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prawozdanie finansowe\sprawozdania finansowe 2024\"/>
    </mc:Choice>
  </mc:AlternateContent>
  <bookViews>
    <workbookView xWindow="0" yWindow="0" windowWidth="28800" windowHeight="12180"/>
  </bookViews>
  <sheets>
    <sheet name="stan_rejestracji_komitetow_skro" sheetId="1" r:id="rId1"/>
  </sheets>
  <calcPr calcId="162913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2" i="1" l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91" i="1"/>
</calcChain>
</file>

<file path=xl/sharedStrings.xml><?xml version="1.0" encoding="utf-8"?>
<sst xmlns="http://schemas.openxmlformats.org/spreadsheetml/2006/main" count="839" uniqueCount="772">
  <si>
    <t>L.p.</t>
  </si>
  <si>
    <t>Znak sprawy</t>
  </si>
  <si>
    <t>Skrót nazwy</t>
  </si>
  <si>
    <t>Imiona i nazwisko pełn. wyborczego</t>
  </si>
  <si>
    <t>Imiona i nazwisko pełn. finansowego</t>
  </si>
  <si>
    <t>Siedziba</t>
  </si>
  <si>
    <t>KWW NIEZALEŻNI ŻARKI</t>
  </si>
  <si>
    <t>Anna Leokadia Podlejska</t>
  </si>
  <si>
    <t>Żarki</t>
  </si>
  <si>
    <t>KWW WSPÓLNOTA SAMORZĄDOWA</t>
  </si>
  <si>
    <t>Jan Marian Miarzyński</t>
  </si>
  <si>
    <t>Gabriela Grabna</t>
  </si>
  <si>
    <t>Kłomnice</t>
  </si>
  <si>
    <t>KWW RAZEM DLA GMINY KRUSZYNA</t>
  </si>
  <si>
    <t>Sandra Magdalena Krzypkowska</t>
  </si>
  <si>
    <t>Lgota Mała</t>
  </si>
  <si>
    <t>KWW WYBIERAM CZĘSTOCHOWĘ!</t>
  </si>
  <si>
    <t>Ewa Jeziak</t>
  </si>
  <si>
    <t>Beata Maria Sołtysik</t>
  </si>
  <si>
    <t>Częstochowa</t>
  </si>
  <si>
    <t>KWW JAROSŁAWA KMIECIA DLA NIERADY</t>
  </si>
  <si>
    <t>Mirosława Regina Rak</t>
  </si>
  <si>
    <t>Nierada</t>
  </si>
  <si>
    <t>KWW ALTERNATYWA DLA CZĘSTOCHOWY</t>
  </si>
  <si>
    <t>Marcin Stanisław Barczyński</t>
  </si>
  <si>
    <t>Karolina Joanna Barczyńska</t>
  </si>
  <si>
    <t>KWW PAKT SAMORZĄDOWY</t>
  </si>
  <si>
    <t>Rafał Tadeusz Kępski</t>
  </si>
  <si>
    <t>Agnieszka Magdalena Męcik</t>
  </si>
  <si>
    <t>Myszków</t>
  </si>
  <si>
    <t>KWW PRZYJAZNA GMINA KAMIENICA POLSKA</t>
  </si>
  <si>
    <t>Konrad Zbigniew Najnigier</t>
  </si>
  <si>
    <t>Romanów</t>
  </si>
  <si>
    <t>KWW JERZY PUSZCZEWICZ</t>
  </si>
  <si>
    <t>Weronika Agnieszka Puszczewicz</t>
  </si>
  <si>
    <t>Koziegłowy</t>
  </si>
  <si>
    <t>KWW JOLANTY GRABOWSKIEJ</t>
  </si>
  <si>
    <t>Karina Anna Sikora</t>
  </si>
  <si>
    <t>Lgota Błotna</t>
  </si>
  <si>
    <t>KWW SŁAWOMIRA JURCZYKA</t>
  </si>
  <si>
    <t>Konrad Adam Jurczyk</t>
  </si>
  <si>
    <t>Kuźnica</t>
  </si>
  <si>
    <t>KWW WSPÓLNY POWIAT</t>
  </si>
  <si>
    <t>Jarosław Stanisław Kumor</t>
  </si>
  <si>
    <t>Michał Kazimierz Kumor</t>
  </si>
  <si>
    <t>KWW TOMASZA MAJORA</t>
  </si>
  <si>
    <t>Barbara Jolanta Major</t>
  </si>
  <si>
    <t>KWW WANDY KUSZTAL</t>
  </si>
  <si>
    <t>Bożena Modlasińska</t>
  </si>
  <si>
    <t>Pacierzów</t>
  </si>
  <si>
    <t>KWW LIPKA DLA GMINY MYKANÓW</t>
  </si>
  <si>
    <t>Natalia Maria Lipka</t>
  </si>
  <si>
    <t>Borowno Kolonia</t>
  </si>
  <si>
    <t>KWW BEZPARTYJNI ADAM ZAMORA</t>
  </si>
  <si>
    <t>Klaudia Dorota Zamora</t>
  </si>
  <si>
    <t>KWW BLIŻEJ LUDZI</t>
  </si>
  <si>
    <t>Klaudia Marzena Jeznach</t>
  </si>
  <si>
    <t>ŻARKI</t>
  </si>
  <si>
    <t>KWW TWÓJ GŁOS TWOJA PRZYSZŁOŚĆ</t>
  </si>
  <si>
    <t>Dariusz Jakub Jaroszewski</t>
  </si>
  <si>
    <t>KWW LEPSZA PRZYSZŁOŚĆ MIESZKAŃCÓW GMINY LELÓW</t>
  </si>
  <si>
    <t>Mateusz Piotr Hoła</t>
  </si>
  <si>
    <t>Olsztyn</t>
  </si>
  <si>
    <t>KWW OSIEDLE PAJĄK</t>
  </si>
  <si>
    <t>Wojciech Damian Sikora</t>
  </si>
  <si>
    <t>Konopiska</t>
  </si>
  <si>
    <t>KWW SAMORZĄDOWY PAKT KOALICYJNY</t>
  </si>
  <si>
    <t>Grzegorz Marcin Kołek</t>
  </si>
  <si>
    <t>Janusz Paweł Zastróżny</t>
  </si>
  <si>
    <t>Przyrów</t>
  </si>
  <si>
    <t>KWW MAGDY BRZEZIŃSKIEJ</t>
  </si>
  <si>
    <t>Krystian Jan Borycki</t>
  </si>
  <si>
    <t>KWW WSPÓLNA GMINA MYKANÓW</t>
  </si>
  <si>
    <t>Agata Maria Pater</t>
  </si>
  <si>
    <t>Stary Broniszew</t>
  </si>
  <si>
    <t>KWW HALINA KOZA</t>
  </si>
  <si>
    <t>Mariusz Stanisław Koza</t>
  </si>
  <si>
    <t>Garnek</t>
  </si>
  <si>
    <t>KWW NIEZALEŻNI ŁUKASZ STRĄK</t>
  </si>
  <si>
    <t>Marek Michał Jabłoński</t>
  </si>
  <si>
    <t>Mazury</t>
  </si>
  <si>
    <t>KWW NASZA HUTA STARA B</t>
  </si>
  <si>
    <t>Tomasz Krzysztof Gap</t>
  </si>
  <si>
    <t>Huta Stara B</t>
  </si>
  <si>
    <t>KWW WSPÓLNA PRZYSZŁOŚĆ ARTURA SOSNY</t>
  </si>
  <si>
    <t>Marita Beata Szyja</t>
  </si>
  <si>
    <t>KWW SKUTECZNI SAMORZĄDOWCY</t>
  </si>
  <si>
    <t>Mariusz Stefan Morawiec</t>
  </si>
  <si>
    <t>Magdalena Sara Polk</t>
  </si>
  <si>
    <t>KWW ODNOWA GMINA PORAJ</t>
  </si>
  <si>
    <t>Piotr Bieniek</t>
  </si>
  <si>
    <t>Poraj</t>
  </si>
  <si>
    <t>KWW RENATY KOLMAN</t>
  </si>
  <si>
    <t>Katarzyna Magdalena Ksoll</t>
  </si>
  <si>
    <t>Blachownia</t>
  </si>
  <si>
    <t>KWW DOMINIK GAŁWIACZEK</t>
  </si>
  <si>
    <t>Olga Marzena Gałwiaczek</t>
  </si>
  <si>
    <t>Koniecpol</t>
  </si>
  <si>
    <t>KWW WSPÓLNIE DLA BRZEZIN</t>
  </si>
  <si>
    <t>Marcin Jakub Sałata</t>
  </si>
  <si>
    <t>Brzeziny Kolonia</t>
  </si>
  <si>
    <t>KWW RAZEM DLA GMINY OLSZTYN</t>
  </si>
  <si>
    <t>Rafał Wojciech Wieczorek</t>
  </si>
  <si>
    <t>KWW WSPÓLNIE DLA NASZEJ GMINY STARCZA</t>
  </si>
  <si>
    <t>Tadeusz Ryszard Budzik</t>
  </si>
  <si>
    <t>Starcza</t>
  </si>
  <si>
    <t>KWW TRADYCJA I NOWOCZESNOŚĆ</t>
  </si>
  <si>
    <t>Adam Jan Będkowski</t>
  </si>
  <si>
    <t>Pińczyce</t>
  </si>
  <si>
    <t>KWW ARKADIUSZ ZĄBSKI</t>
  </si>
  <si>
    <t>Maciej Lucjan Ludwik</t>
  </si>
  <si>
    <t>Postęp</t>
  </si>
  <si>
    <t>KWW JOANNY JAROSZ</t>
  </si>
  <si>
    <t>Jan Czesław Kozak</t>
  </si>
  <si>
    <t>KWW INICJATYWA GMINNA</t>
  </si>
  <si>
    <t>Justyna Aleksandra Śpiewak</t>
  </si>
  <si>
    <t>Bukowno</t>
  </si>
  <si>
    <t>KWW PIOTRA CAŁUSIŃSKIEGO</t>
  </si>
  <si>
    <t>Natalia Urszula Całusińska</t>
  </si>
  <si>
    <t>Mstów</t>
  </si>
  <si>
    <t>KWW SYLWII SZYMAŃSKIEJ NATURALNIE BLACHOWNIA</t>
  </si>
  <si>
    <t>Barbara Jadwiga Gradowicz</t>
  </si>
  <si>
    <t>KWW WIESŁAWA STANUCHIEWICZA</t>
  </si>
  <si>
    <t>Elżbieta Janina Jońca</t>
  </si>
  <si>
    <t>KWW EDWARDA MOSKALIKA</t>
  </si>
  <si>
    <t>Agnieszka Kinga Kuta-Janikowska</t>
  </si>
  <si>
    <t>Janów</t>
  </si>
  <si>
    <t>KWW GMINA DLA MIESZKAŃCÓW</t>
  </si>
  <si>
    <t>KWW JUSTYNY SYNOWIEC DLA ZARĘBIC</t>
  </si>
  <si>
    <t>Lidia Maria Synowiec</t>
  </si>
  <si>
    <t>Zarębice</t>
  </si>
  <si>
    <t>KWW JOANNY GOŁDY</t>
  </si>
  <si>
    <t>Eugeniusz Minda</t>
  </si>
  <si>
    <t>Kruszyna</t>
  </si>
  <si>
    <t>KWW JOANNY TEKIELA</t>
  </si>
  <si>
    <t>Justyna Ewa Górniak</t>
  </si>
  <si>
    <t>Hutki</t>
  </si>
  <si>
    <t>KWW DOBRA PRZYSZŁOŚĆ GMINY KAMIENICA POLSKA</t>
  </si>
  <si>
    <t>Dominika Joanna Furmańska</t>
  </si>
  <si>
    <t>Zawada</t>
  </si>
  <si>
    <t>KWW „RAZEM DLA PRZYSZŁOŚCI”</t>
  </si>
  <si>
    <t>Aneta Maria Łapeta</t>
  </si>
  <si>
    <t>Zdrowa</t>
  </si>
  <si>
    <t>KWW POROZUMIENIE WYBORCZE JADWIGI ZAWADZKIEJ</t>
  </si>
  <si>
    <t>Michał Tomasz Zawadzki</t>
  </si>
  <si>
    <t>Widzów</t>
  </si>
  <si>
    <t>KWW SEBASTIANA SZCZEPANIAKA</t>
  </si>
  <si>
    <t>Monika Magdalena Gębara</t>
  </si>
  <si>
    <t>KWW KUROWSKI PIOTR NIEZALEŻNY</t>
  </si>
  <si>
    <t>Michał Paweł Pyrc</t>
  </si>
  <si>
    <t>Marianka Rędzińska</t>
  </si>
  <si>
    <t>KWW ANTONIEGO BIELECKIEGO</t>
  </si>
  <si>
    <t>Jadwiga Maria Bielecka</t>
  </si>
  <si>
    <t>KWW WSPÓŁPRACA I ROZWÓJ KRZYSZTOFA UJMY</t>
  </si>
  <si>
    <t>Fryderyk Fułek</t>
  </si>
  <si>
    <t>KWW KOCHAM GMINĘ RĘDZINY</t>
  </si>
  <si>
    <t>Stanisław Marian Dzwonnik</t>
  </si>
  <si>
    <t>Rędziny</t>
  </si>
  <si>
    <t>KWW PRZYSZŁOŚĆ BEZ OBAW</t>
  </si>
  <si>
    <t>Oliwia Weronika Madej</t>
  </si>
  <si>
    <t>Staromieście</t>
  </si>
  <si>
    <t>KWW GMINNE STOWARZYSZENIE OBYWATELSKIE</t>
  </si>
  <si>
    <t>Barbara Janina Klęk</t>
  </si>
  <si>
    <t>KWW MICHAŁÓW</t>
  </si>
  <si>
    <t>Sławomir Stanisław Kaczyński</t>
  </si>
  <si>
    <t>Paweł Michał Filipowski</t>
  </si>
  <si>
    <t>KWW KOALICJA DLA MYSZKOWA W. ŻAKA</t>
  </si>
  <si>
    <t>Iwona Teresa Franelak</t>
  </si>
  <si>
    <t>Magdalena Szewczyk</t>
  </si>
  <si>
    <t>KWW RAZEM DLA GMINY LELÓW</t>
  </si>
  <si>
    <t>Jakub Mateusz Nowak</t>
  </si>
  <si>
    <t>KWW WOJCIECHA WALENTEK</t>
  </si>
  <si>
    <t>Agnieszka Barbara Jonczyk</t>
  </si>
  <si>
    <t>Rudnik Wielki</t>
  </si>
  <si>
    <t>KW STOWARZYSZENIE DLA GMINY KOZIEGŁOWY</t>
  </si>
  <si>
    <t>Maria Halina Błońska</t>
  </si>
  <si>
    <t>Magdalena Józefa Ślęczka</t>
  </si>
  <si>
    <t>KWW POROZUMIENIE DLA POWIATU CZĘSTOCHOWSKIEGO</t>
  </si>
  <si>
    <t>Adam Edward Morzyk</t>
  </si>
  <si>
    <t>Grażyna Edwarda Golanowska</t>
  </si>
  <si>
    <t>Słowik</t>
  </si>
  <si>
    <t>KWW DARIUSZA POMADY</t>
  </si>
  <si>
    <t>Wioletta Maria Biecek</t>
  </si>
  <si>
    <t>KWW MIESZKAŃCY BUKOWNA</t>
  </si>
  <si>
    <t>Danuta Stanisława Charlejczyk</t>
  </si>
  <si>
    <t>KW STOWARZYSZENIA ORLE GNIAZDO</t>
  </si>
  <si>
    <t>Iwona Beata Całus</t>
  </si>
  <si>
    <t>Halina Irena Bugaj</t>
  </si>
  <si>
    <t>KWW WSPÓLNIE DLA KUSIĄT</t>
  </si>
  <si>
    <t>Paulina Floryszczyk</t>
  </si>
  <si>
    <t>Kusięta</t>
  </si>
  <si>
    <t>KWW RAZEM MOŻEMY WIĘCEJ KOALICJA SAMORZĄDOWA</t>
  </si>
  <si>
    <t>Sebastian Wojciech Kot</t>
  </si>
  <si>
    <t>Barbara Danuta Kuśmierska</t>
  </si>
  <si>
    <t>KWW DOROTY JAKUBOWSKIEJ</t>
  </si>
  <si>
    <t>Szymon Piotr Jakubowski</t>
  </si>
  <si>
    <t>KWW KAROLA AUGUŚCIAKA</t>
  </si>
  <si>
    <t>Kacper Karol Auguściak</t>
  </si>
  <si>
    <t>Sygontka</t>
  </si>
  <si>
    <t>KWW DOBRA GMINA PORAJ</t>
  </si>
  <si>
    <t>Mateusz Adrian Pawłowski</t>
  </si>
  <si>
    <t>Choroń</t>
  </si>
  <si>
    <t>KWW „PRZYSZŁOŚĆ GMINY”</t>
  </si>
  <si>
    <t>Tomasz Józef Samborski</t>
  </si>
  <si>
    <t>Nakło</t>
  </si>
  <si>
    <t>KWW RYSZARDA SULIGI</t>
  </si>
  <si>
    <t>Marek Wierzbiński</t>
  </si>
  <si>
    <t>KWW MATEUSZA KURKOWSKIEGO</t>
  </si>
  <si>
    <t>Adam Piotr Grosjer</t>
  </si>
  <si>
    <t>KWW NASZA GMINA OLSZTYN</t>
  </si>
  <si>
    <t>Izabela Synoradzka</t>
  </si>
  <si>
    <t>KWW MICHAŁA GAWĘDY</t>
  </si>
  <si>
    <t>Katarzyna Ewa Gawęda</t>
  </si>
  <si>
    <t>KWW ZRĘBICE I KRASAWA</t>
  </si>
  <si>
    <t>Roman Stanisław Pluta</t>
  </si>
  <si>
    <t>Zrębice Pierwsze</t>
  </si>
  <si>
    <t>KWW „NASZAPOCZESNA.PL”</t>
  </si>
  <si>
    <t>Małgorzata Maria Gruca</t>
  </si>
  <si>
    <t>Kolonia Poczesna</t>
  </si>
  <si>
    <t>KWW BARTŁOMIEJA WODO</t>
  </si>
  <si>
    <t>Teresa Walentyna Pękla</t>
  </si>
  <si>
    <t>KWW RAZEM DLA DOBRA NASZEJ GMINY</t>
  </si>
  <si>
    <t>Wioletta Barbara Stępień</t>
  </si>
  <si>
    <t>Soborzyce</t>
  </si>
  <si>
    <t>KWW „ZADBAJMY O PRZYSZŁOŚĆ”</t>
  </si>
  <si>
    <t>Wiesław Szczepan Kyzioł</t>
  </si>
  <si>
    <t>Wancerzów</t>
  </si>
  <si>
    <t>KWW PRZEMYSŁAWA WAWRYŁA</t>
  </si>
  <si>
    <t>Olga Małgorzata Wawryła</t>
  </si>
  <si>
    <t>Bolesławów</t>
  </si>
  <si>
    <t>KWW ŁUKASZ CAŁUS</t>
  </si>
  <si>
    <t>Wioleta Elżbieta Całus</t>
  </si>
  <si>
    <t>Kobyłczyce</t>
  </si>
  <si>
    <t>KWW EWY UCIEKLAK</t>
  </si>
  <si>
    <t>Krystyna Halina Kozioł</t>
  </si>
  <si>
    <t>Ponik</t>
  </si>
  <si>
    <t>KWW NOWA BLACHOWNIA</t>
  </si>
  <si>
    <t>Krzysztof Marcin Rzepka-Traczyński</t>
  </si>
  <si>
    <t>KWW C.OSIŃSKI WSPÓLNIE DLA GMINY BLACHOWNIA</t>
  </si>
  <si>
    <t>Marcin Jerzy Mandryk</t>
  </si>
  <si>
    <t>KWW LEPSZA PRZYSZŁOŚĆ GMINY KONOPISKA</t>
  </si>
  <si>
    <t>Agnieszka Barbara Brędzel</t>
  </si>
  <si>
    <t>KWW POZYTYWNA ENERGIA</t>
  </si>
  <si>
    <t>Łukasz Mirosław Kromołowski</t>
  </si>
  <si>
    <t>KWW BARTŁOMIEJA BOCHENEK</t>
  </si>
  <si>
    <t>Sylwia Anita Bochenek</t>
  </si>
  <si>
    <t>KWW BARBARY WIERCIOCHOWICZ</t>
  </si>
  <si>
    <t>Anna Ewa Mazur</t>
  </si>
  <si>
    <t>Grażyna Jachura</t>
  </si>
  <si>
    <t>Bożena Marta Resler</t>
  </si>
  <si>
    <t>Huta Stara A</t>
  </si>
  <si>
    <t>KWW DARIUSZA BAJORA</t>
  </si>
  <si>
    <t>Rafał Damian Kielan</t>
  </si>
  <si>
    <t>Radostków Kolonia</t>
  </si>
  <si>
    <t>KWW RAZEM DLA KAMIENICY POLSKIEJ</t>
  </si>
  <si>
    <t>Agnieszka Urszula Minkina</t>
  </si>
  <si>
    <t>Osiny</t>
  </si>
  <si>
    <t>KWW TOMASZA SUSA</t>
  </si>
  <si>
    <t>Klaudia Monika Sus</t>
  </si>
  <si>
    <t>Lgota Górna</t>
  </si>
  <si>
    <t>KWW WSPÓLNOTA GMINY LELÓW</t>
  </si>
  <si>
    <t>Justyna Maria Borowicz</t>
  </si>
  <si>
    <t>Lgota Gawronna</t>
  </si>
  <si>
    <t>KWW PAWŁA MILITOWSKIEGO</t>
  </si>
  <si>
    <t>Barbara Jadwiga Militowska</t>
  </si>
  <si>
    <t>Rudniki</t>
  </si>
  <si>
    <t>KWW RAZEM DLA OGORZELNIKA, MIROWA, BOBOLIC</t>
  </si>
  <si>
    <t>Adam Sierbin</t>
  </si>
  <si>
    <t>Ogorzelnik</t>
  </si>
  <si>
    <t>KWW LOKALNI-RACJONALNI</t>
  </si>
  <si>
    <t>Krzysztof Piotr Machoń</t>
  </si>
  <si>
    <t>Kolonia Wierzchowisko</t>
  </si>
  <si>
    <t>KWW MAŁA OJCZYZNA - GMINA NIEGOWA</t>
  </si>
  <si>
    <t>Dorota Elżbieta Kołacz</t>
  </si>
  <si>
    <t>Dąbrowno</t>
  </si>
  <si>
    <t>KWW ANNY NOWAK</t>
  </si>
  <si>
    <t>Edyta Izabela Sikora</t>
  </si>
  <si>
    <t>KWW NIEGOWA GMINA DLA MIESZKAŃCÓW</t>
  </si>
  <si>
    <t>Jolanta Małgorzata Rembak</t>
  </si>
  <si>
    <t>Niegowa</t>
  </si>
  <si>
    <t>KWW WSPÓLNA GMINA KONOPISKA</t>
  </si>
  <si>
    <t>Agnieszka Gabriela Kołodziejczyk</t>
  </si>
  <si>
    <t>KWW NIEZALEŻNA GMINA KAMIENICA POLSKA</t>
  </si>
  <si>
    <t>Leszek Leon Klar</t>
  </si>
  <si>
    <t>Kamienica Polska</t>
  </si>
  <si>
    <t>KWW SAMORZĄDOWCY RP</t>
  </si>
  <si>
    <t>Dariusz Jacek Ucieklak</t>
  </si>
  <si>
    <t>Kinga Justyna Nowakowska</t>
  </si>
  <si>
    <t>KWW NOWOCZESNA STABILIZACJA</t>
  </si>
  <si>
    <t>Sara Klaudia Cieleban</t>
  </si>
  <si>
    <t>KWW JAROSŁAWA MIGONIA</t>
  </si>
  <si>
    <t>Aleksandra Teresa Migoń</t>
  </si>
  <si>
    <t>Stary Kocin</t>
  </si>
  <si>
    <t>KWW  AKTYWNA GMINA</t>
  </si>
  <si>
    <t>Agnieszka Maria Gałwiaczek</t>
  </si>
  <si>
    <t>KWW „GŁOS MIESZKAŃCÓW”</t>
  </si>
  <si>
    <t>Tomasz Michał Tasarz</t>
  </si>
  <si>
    <t>Cielętniki</t>
  </si>
  <si>
    <t>KWW WSPÓLNIE MOŻNA WIĘCEJ</t>
  </si>
  <si>
    <t>Emilia Genowefa Będkowska</t>
  </si>
  <si>
    <t>Tomiszowice</t>
  </si>
  <si>
    <t>KWW MARTY KAPKOWSKIEJ</t>
  </si>
  <si>
    <t>Jacek Michał Kapkowski</t>
  </si>
  <si>
    <t>Wiercica</t>
  </si>
  <si>
    <t>KWW RENATY ŁASZEWSKIEJ</t>
  </si>
  <si>
    <t>Andrzej Jan Jarząbek</t>
  </si>
  <si>
    <t>Grabówka</t>
  </si>
  <si>
    <t>KWW MAGDALENY BRONISZEWSKIEJ</t>
  </si>
  <si>
    <t>Arkadiusz Konrad Broniszewski</t>
  </si>
  <si>
    <t>Wierzchowisko</t>
  </si>
  <si>
    <t>KWW DOROTY NABIAŁCZYK</t>
  </si>
  <si>
    <t>Cezary Władysław Nabiałczyk</t>
  </si>
  <si>
    <t>KWW NOWY MYSZKÓW TADEUSZ BARTNIK</t>
  </si>
  <si>
    <t>Tadeusz Jakub Bartnik</t>
  </si>
  <si>
    <t>Regina Hendzlik-Jakubiec</t>
  </si>
  <si>
    <t>KOMITET WYBORCZY WYBORCÓW GRZEGORZA KOTWY</t>
  </si>
  <si>
    <t>Renata Maria Kotwa</t>
  </si>
  <si>
    <t>Przymiłowice</t>
  </si>
  <si>
    <t>KWW JUTRO BUDUJEMY DZIŚ</t>
  </si>
  <si>
    <t>Arkadiusz Grzegorz Trzebski</t>
  </si>
  <si>
    <t>Nowy Broniszew</t>
  </si>
  <si>
    <t>KWW DLA KOZIEGŁÓW</t>
  </si>
  <si>
    <t>Rafał Gross</t>
  </si>
  <si>
    <t>KWW WSPÓLNA PRZYSZŁOŚĆ</t>
  </si>
  <si>
    <t>Tomasz Jakub Porada</t>
  </si>
  <si>
    <t>KWW WSPÓŁPRACA DLA KONIECPOLA</t>
  </si>
  <si>
    <t>Dariusz Zbigniew Belka</t>
  </si>
  <si>
    <t>KWW INICJATYWA WYBORCZA</t>
  </si>
  <si>
    <t>Henryka Stanisława Stanek</t>
  </si>
  <si>
    <t>Lubojenka</t>
  </si>
  <si>
    <t>KWW WSPÓLNIE W PRZYSZŁOŚĆ</t>
  </si>
  <si>
    <t>Ewelina Agnieszka Piechowicz</t>
  </si>
  <si>
    <t>Wikłów</t>
  </si>
  <si>
    <t>KWW RENATY BRODEK</t>
  </si>
  <si>
    <t>Bartosz Karol Brodek</t>
  </si>
  <si>
    <t>Skrajniwa</t>
  </si>
  <si>
    <t>KWW JAROSŁAWA NOWICKIEGO</t>
  </si>
  <si>
    <t>Justyna Nowicka</t>
  </si>
  <si>
    <t>Krasawa</t>
  </si>
  <si>
    <t>KWW KOMITET LOKALNY</t>
  </si>
  <si>
    <t>Robert Szymon Chrzuszcz</t>
  </si>
  <si>
    <t>Łysiny</t>
  </si>
  <si>
    <t>KWW RENATY SAMEK</t>
  </si>
  <si>
    <t>Rafał Stefan Kamizela</t>
  </si>
  <si>
    <t>KWW PRZYJAZNA GMINA POCZESNA</t>
  </si>
  <si>
    <t>Renata Ewa Żesławska</t>
  </si>
  <si>
    <t>Wrzosowa</t>
  </si>
  <si>
    <t>Marzanna Mirosława Jędrzejczyk-Pakuła</t>
  </si>
  <si>
    <t>KWW JUSTYNY WILK - NOWA GMINA POCZESNA</t>
  </si>
  <si>
    <t>Magdalena Barbara Winkler</t>
  </si>
  <si>
    <t>KWW PRZEMYSŁAW ZENDEROWSKI</t>
  </si>
  <si>
    <t>Julia Magdalena Machura</t>
  </si>
  <si>
    <t>Mysłów</t>
  </si>
  <si>
    <t>KWW CZESŁAW CHWIST</t>
  </si>
  <si>
    <t>Beata Anna Więcławik</t>
  </si>
  <si>
    <t>Siedlec Duży</t>
  </si>
  <si>
    <t>KWW ADRIANA GOŁDY</t>
  </si>
  <si>
    <t>Martyna Paulina Cybułka</t>
  </si>
  <si>
    <t>Kuchary</t>
  </si>
  <si>
    <t>KWW DAREK GOLISZEK I PRZYJACIELE</t>
  </si>
  <si>
    <t>Wiesław Włodzimierz Goliszek</t>
  </si>
  <si>
    <t>Jadwiga Grabarczyk</t>
  </si>
  <si>
    <t>KWW SKUTECZNI W DZIAŁANIU</t>
  </si>
  <si>
    <t>Marcin Krzysztof Puchała</t>
  </si>
  <si>
    <t>Korwinów</t>
  </si>
  <si>
    <t>KWW ANDRZEJA PERLIŃSKIEGO</t>
  </si>
  <si>
    <t>Anna Maria Kępa</t>
  </si>
  <si>
    <t>KWW MAŁA OJCZYZNA W KONOPISKACH</t>
  </si>
  <si>
    <t>Anna Barbara Kowalczyk</t>
  </si>
  <si>
    <t>Rększowice</t>
  </si>
  <si>
    <t>KWW WSPÓLNIE DLA CZĘSTOCHOWY K.MATYJASZCZYK</t>
  </si>
  <si>
    <t>Marta Monika Stachurska</t>
  </si>
  <si>
    <t>Katarzyna Elżbieta Długosz</t>
  </si>
  <si>
    <t>KWW WIOLETTY KASPRZYK</t>
  </si>
  <si>
    <t>Albert Jan Kasprzyk</t>
  </si>
  <si>
    <t>KWW RAZEM DLA PRZYSZŁOŚCI</t>
  </si>
  <si>
    <t>Robert Arkadiusz Rak</t>
  </si>
  <si>
    <t>Raczkowice</t>
  </si>
  <si>
    <t>KWW ARTURA KOTYNI</t>
  </si>
  <si>
    <t>Monika Tyfel</t>
  </si>
  <si>
    <t>Cykarzew Północny</t>
  </si>
  <si>
    <t>KWW NIEZALEŻNI MIESZKAŃCY</t>
  </si>
  <si>
    <t>Elżbieta Ewa Knysak</t>
  </si>
  <si>
    <t>Dąbrowa Zielona</t>
  </si>
  <si>
    <t>KWW TOMASZA MAJA</t>
  </si>
  <si>
    <t>Agnieszka Ilona Kuziemska</t>
  </si>
  <si>
    <t>KWW TGNS</t>
  </si>
  <si>
    <t>Piotr Wiaderek</t>
  </si>
  <si>
    <t>Smyków</t>
  </si>
  <si>
    <t>KWW WSPÓLNOTA KUŹNICKA</t>
  </si>
  <si>
    <t>Grażyna Zofia Styrczewska</t>
  </si>
  <si>
    <t>Kuźnica Lechowa</t>
  </si>
  <si>
    <t>KWW MARIANA SZMUKIERA</t>
  </si>
  <si>
    <t>Ryszard Zbigniew Pałys</t>
  </si>
  <si>
    <t>KWW TADEUSZA ĆWIKA</t>
  </si>
  <si>
    <t>Lidia Urszula Ćwik</t>
  </si>
  <si>
    <t>Gniazdów</t>
  </si>
  <si>
    <t>KWW RAZEM DLA OSIN RAZEM ZNACZY WIĘCEJ</t>
  </si>
  <si>
    <t>Anatol Tadeusz Ściebiorowski</t>
  </si>
  <si>
    <t>KWW „WSPÓLNA PRZYSZŁOŚĆ”</t>
  </si>
  <si>
    <t>Adam Jarosław Rainholc</t>
  </si>
  <si>
    <t>Święta Anna</t>
  </si>
  <si>
    <t>KWW SAMORZĄDOWCY.PL</t>
  </si>
  <si>
    <t>Patrycja Anna Sobierajska</t>
  </si>
  <si>
    <t>Dagmara Marta Brymora</t>
  </si>
  <si>
    <t>Suliszowice</t>
  </si>
  <si>
    <t>KWW „ZMIANA?”</t>
  </si>
  <si>
    <t>Jolanta Barbara Lisowska</t>
  </si>
  <si>
    <t>Żarki Letnisko</t>
  </si>
  <si>
    <t>KWW JÓZEFA LAZAR</t>
  </si>
  <si>
    <t>Alfreda Henryka Kłósek</t>
  </si>
  <si>
    <t>KWW LGOCZANKA</t>
  </si>
  <si>
    <t>Paulina Magda Kozioł</t>
  </si>
  <si>
    <t>Lgoczanka</t>
  </si>
  <si>
    <t>KWW NASZA PRZYSZŁOŚĆ W NASZYCH RĘKACH</t>
  </si>
  <si>
    <t>Anna Maria Sosna</t>
  </si>
  <si>
    <t>KW DEMOKRATYCZNA RP</t>
  </si>
  <si>
    <t>Jolanta Małgorzata Urbańska</t>
  </si>
  <si>
    <t>Marek Antoni Niczke</t>
  </si>
  <si>
    <t>KWW CZĘSTOCHOWA JEST JEDNA</t>
  </si>
  <si>
    <t>Paweł Ryszard Ciura</t>
  </si>
  <si>
    <t>Stanisław Józef Cichoń</t>
  </si>
  <si>
    <t>KWW NASZA POLSKA</t>
  </si>
  <si>
    <t>Iwona Wanda Stochel</t>
  </si>
  <si>
    <t>KWW MARCIN NAJMAN</t>
  </si>
  <si>
    <t>Agnieszka Wanda Najman</t>
  </si>
  <si>
    <t>Stary Cykarzew</t>
  </si>
  <si>
    <t>KWW RADOSTKÓW MM</t>
  </si>
  <si>
    <t>Ezechiela Zofia Szymonik</t>
  </si>
  <si>
    <t>Radostków</t>
  </si>
  <si>
    <t>KWW SEBASTIAN HERTMAN</t>
  </si>
  <si>
    <t>Dawid Konrad Muskalski</t>
  </si>
  <si>
    <t>KWW ŻANETY JABŁOŃSKIEJ</t>
  </si>
  <si>
    <t>Krzysztof Stanisław Jurczyński</t>
  </si>
  <si>
    <t>KWW MARIUSZA OGOŃCZYKA</t>
  </si>
  <si>
    <t>Andrzej Michalczyk</t>
  </si>
  <si>
    <t>Dorota Woźniakowska</t>
  </si>
  <si>
    <t>KWW PRAWDA PONAD WSZYSTKO</t>
  </si>
  <si>
    <t>Justyna Ilona Janaszek</t>
  </si>
  <si>
    <t>Uwagi</t>
  </si>
  <si>
    <t>Termin wpływu sprawozdania fiannsowego</t>
  </si>
  <si>
    <t>Postanowienia Komisarza Wyborczego w Częstochowie I</t>
  </si>
  <si>
    <t>DCZ.8150.43.2024</t>
  </si>
  <si>
    <t>Postanowienie Nr 717/2024 z dnia 20.06.2024r. postanawia odrzucić sprawodzanie finansowe</t>
  </si>
  <si>
    <t>DCZ.8150.30.2024</t>
  </si>
  <si>
    <t>Postanowienie Nr 701/2024 z dnia 19.06.2024r  przyjęto bez zastrzeżeń sprawodzanie finansowe</t>
  </si>
  <si>
    <t>Postanowienie Nr 682/2024 z dnia 18.06.2024r  przyjęto bez zastrzeżeń sprawodzanie finansowe</t>
  </si>
  <si>
    <t>Postanowienie Nr 681/2024 z dnia 18.06.2024r  przyjęto bez zastrzeżeń sprawodzanie finansowe</t>
  </si>
  <si>
    <t>DCZ.8150.8.2024</t>
  </si>
  <si>
    <t>DCZ.8150.40.2024</t>
  </si>
  <si>
    <t>Postanowienie Nr 689/2024 z dnia 19.06.2024r  przyjęto bez zastrzeżeń sprawodzanie finansowe</t>
  </si>
  <si>
    <t>DCZ.8150.33.2024</t>
  </si>
  <si>
    <t>KW STOWARZYSZENIA WSPÓLNIE DLA ROZWOJU HUTY STAREJ A</t>
  </si>
  <si>
    <t>Postanowienie Nr 685/2024 z dnia 19.06.2024r  przyjęto bez zastrzeżeń sprawodzanie finansowe</t>
  </si>
  <si>
    <t>DCZ.8150.26.2024</t>
  </si>
  <si>
    <t>Postanowienie Nr 703/2024 z dnia 19.06.2024r  przyjęto bez zastrzeżeń sprawodzanie finansowe</t>
  </si>
  <si>
    <t>DCZ.8150.21.2024</t>
  </si>
  <si>
    <t>Postanowienie Nr 699/2024 z dnia 19.06.2024r  przyjęto bez zastrzeżeń sprawodzanie finansowe</t>
  </si>
  <si>
    <t>DCZ.8150.50.2024</t>
  </si>
  <si>
    <t>DCZ.8150.37.2024</t>
  </si>
  <si>
    <t>Postanowienie Nr 696/2024 z dnia 19.06.2024r  przyjęto bez zastrzeżeń sprawodzanie finansowe</t>
  </si>
  <si>
    <t>DCZ.8150.32.2024</t>
  </si>
  <si>
    <t>DCZ.8150.29.2024</t>
  </si>
  <si>
    <t>Postanowienie Nr 680/2024 z dnia 18.06.2024r  przyjęto bez zastrzeżeń sprawodzanie finansowe</t>
  </si>
  <si>
    <t>Postanowienie Nr 698/2024 z dnia 19.06.2024r  przyjęto bez zastrzeżeń sprawodzanie finansowe</t>
  </si>
  <si>
    <t>DCZ.8150.28.2024</t>
  </si>
  <si>
    <t>Postanowienie Nr 702/2024 z dnia 19.06.2024r  przyjęto bez zastrzeżeń sprawodzanie finansowe</t>
  </si>
  <si>
    <t>DCZ.8150.25.2024</t>
  </si>
  <si>
    <t>Postanowienie Nr 678/2024 z dnia 18.06.2024r  przyjęto bez zastrzeżeń sprawodzanie finansowe</t>
  </si>
  <si>
    <t>DCZ.8150.24.2024</t>
  </si>
  <si>
    <t>Postanowienie Nr 706/2024 z dnia 19.06.2024r  przyjęto bez zastrzeżeń sprawodzanie finansowe</t>
  </si>
  <si>
    <t>DCZ.8150.23.2024</t>
  </si>
  <si>
    <t>Postanowienie Nr 704/2024 z dnia 19.06.2024r  przyjęto bez zastrzeżeń sprawodzanie finansowe</t>
  </si>
  <si>
    <t>DCZ.8150.20.2024</t>
  </si>
  <si>
    <t>Postanowienie Nr 691/2024 z dnia 19.06.2024r  przyjęto bez zastrzeżeń sprawodzanie finansowe</t>
  </si>
  <si>
    <t>DCZ.8150.17.2024</t>
  </si>
  <si>
    <t>Postanowienie Nr 688/2024 z dnia 19.06.2024r  przyjęto bez zastrzeżeń sprawodzanie finansowe</t>
  </si>
  <si>
    <t>DCZ.8150.16.2024</t>
  </si>
  <si>
    <t>Postanowienie Nr 695/2024 z dnia 19.06.2024r  przyjęto bez zastrzeżeń sprawodzanie finansowe</t>
  </si>
  <si>
    <t>DCZ.8150.14.2024</t>
  </si>
  <si>
    <t>Postanowienie Nr 684/2024 z dnia 19.06.2024r  przyjęto bez zastrzeżeń sprawodzanie finansowe</t>
  </si>
  <si>
    <t>DCZ.8150.13.2024</t>
  </si>
  <si>
    <t>DCZ.8150.12.2024</t>
  </si>
  <si>
    <t>Postanowienie Nr 700/2024 z dnia 19.06.2024r  przyjęto bez zastrzeżeń sprawodzanie finansowe</t>
  </si>
  <si>
    <t>DCZ.8150.10.2024</t>
  </si>
  <si>
    <t>Postanowienie Nr 677/2024 z dnia 18.06.2024r  przyjęto bez zastrzeżeń sprawodzanie finansowe</t>
  </si>
  <si>
    <t>DCZ.8150.9.2024</t>
  </si>
  <si>
    <t>Postanowienie Nr 692/2024 z dnia 19.06.2024r  przyjęto bez zastrzeżeń sprawodzanie finansowe</t>
  </si>
  <si>
    <t>DCZ.8150.7.2024</t>
  </si>
  <si>
    <t>Postanowienie Nr 687/2024 z dnia 19.06.2024r  przyjęto bez zastrzeżeń sprawodzanie finansowe</t>
  </si>
  <si>
    <t>DCZ.8150.5.2024</t>
  </si>
  <si>
    <t>DCZ.8150.4.2024</t>
  </si>
  <si>
    <t>Postanowienie Nr 697/2024 z dnia 19.06.2024r. przyjęto bez zastrzeżeń sprawodzanie finansowe</t>
  </si>
  <si>
    <t>Postanowienie Nr 679/2024 z dnia 18.06.2024r. przyjęto bez zastrzeżeń sprawodzanie finansowe</t>
  </si>
  <si>
    <t>Postanowienie Nr 690/2024 z dnia 19.06.2024r  przyjęto bez zastrzeżeń sprawodzanie finansowe</t>
  </si>
  <si>
    <t>DCZ.8150.3.2024</t>
  </si>
  <si>
    <t>Postanowienie Nr 705/2024 z dnia 19.06.2024r  przyjęto bez zastrzeżeń sprawodzanie finansowe</t>
  </si>
  <si>
    <t>DCZ.8150.2.2024</t>
  </si>
  <si>
    <t>DCZ.8150.1.2024</t>
  </si>
  <si>
    <t>Postanowienie Nr 683/2024 z dnia 19.06.2024r  przyjęto bez zastrzeżeń sprawodzanie finansowe</t>
  </si>
  <si>
    <t>DCZ.8150.58.2024</t>
  </si>
  <si>
    <t>DCZ.8150.56.2024</t>
  </si>
  <si>
    <t>Postanowienie Nr 686/2024 z dnia 19.06.2024r  przyjęto bez zastrzeżeń sprawodzanie finansowe</t>
  </si>
  <si>
    <t>Postanowienie Nr 746/2024 z dnia 09.08.2024r  przyjęto bez zastrzeżeń sprawodzanie finansowe</t>
  </si>
  <si>
    <t>Postanowienie Nr 731/2024 z dnia 09.08.2024r  przyjęto bez zastrzeżeń sprawodzanie finansowe</t>
  </si>
  <si>
    <t>Postanowienie Nr 721/2024 z dnia 09.08.2024r  przyjęto bez zastrzeżeń sprawodzanie finansowe</t>
  </si>
  <si>
    <t>DCZ.8150.61.2024</t>
  </si>
  <si>
    <t>DCZ.8150.39.2024</t>
  </si>
  <si>
    <t>DCZ.8150.89.2024</t>
  </si>
  <si>
    <t>DCZ.8150.70.2024</t>
  </si>
  <si>
    <t>Postanowienie Nr 745/2024 z dnia 09.08.2024r  przyjęto bez zastrzeżeń sprawodzanie finansowe</t>
  </si>
  <si>
    <t>DCZ.8150.69.2024</t>
  </si>
  <si>
    <t>Postanowienie Nr 744/2024 z dnia 09.08.2024r  przyjęto bez zastrzeżeń sprawodzanie finansowe</t>
  </si>
  <si>
    <t>DCZ.8150.68.2024</t>
  </si>
  <si>
    <t>Postanowienie Nr 743/2024 z dnia 09.08.2024r  przyjęto bez zastrzeżeń sprawodzanie finansowe</t>
  </si>
  <si>
    <t>DCZ.8150.67.2024</t>
  </si>
  <si>
    <t>Postanowienie Nr 742/2024 z dnia 09.08.2024r  przyjęto bez zastrzeżeń sprawodzanie finansowe</t>
  </si>
  <si>
    <t>DCZ.8150.66.2024</t>
  </si>
  <si>
    <t>Postanowienie Nr 741/2024 z dnia 09.08.2024r  przyjęto bez zastrzeżeń sprawodzanie finansowe</t>
  </si>
  <si>
    <t>DCZ.8150.65.2024</t>
  </si>
  <si>
    <t>Postanowienie Nr 740/2024 z dnia 09.08.2024r  przyjęto bez zastrzeżeń sprawodzanie finansowe</t>
  </si>
  <si>
    <t>DCZ.8150.64.2024</t>
  </si>
  <si>
    <t>Postanowienie Nr 739/2024 z dnia 09.08.2024r  przyjęto bez zastrzeżeń sprawodzanie finansowe</t>
  </si>
  <si>
    <t>DCZ.8150.63.2024</t>
  </si>
  <si>
    <t>Postanowienie Nr 738/2024 z dnia 09.08.2024r  przyjęto bez zastrzeżeń sprawodzanie finansowe</t>
  </si>
  <si>
    <t>DCZ.8150.62.2024</t>
  </si>
  <si>
    <t>Postanowienie Nr 737/2024 z dnia 09.08.2024r  przyjęto bez zastrzeżeń sprawodzanie finansowe</t>
  </si>
  <si>
    <t>DCZ.8150.60.2024</t>
  </si>
  <si>
    <t>Postanowienie Nr 736/2024 z dnia 09.08.2024r. przyjęto bez zastrzeżeń sprawodzanie finansowe</t>
  </si>
  <si>
    <t>Postanowienie Nr 735/2024 z dnia 09.08.2024r  przyjęto bez zastrzeżeń sprawodzanie finansowe</t>
  </si>
  <si>
    <t>DCZ.8150.59.2024</t>
  </si>
  <si>
    <t>DCZ.8150.35.2024</t>
  </si>
  <si>
    <t>Postanowienie Nr 734/2024 z dnia 09.08.2024r. przyjęto bez zastrzeżeń sprawodzanie finansowe</t>
  </si>
  <si>
    <t>DCZ.8150.36.2024</t>
  </si>
  <si>
    <t>Postanowienie Nr 733/2024 z dnia 09.08.2024r  przyjęto bez zastrzeżeń sprawodzanie finansowe</t>
  </si>
  <si>
    <t>DCZ.8150.38.2024</t>
  </si>
  <si>
    <t>Postanowienie Nr 732/2024 z dnia 09.08.2024r  przyjęto bez zastrzeżeń sprawodzanie finansowe</t>
  </si>
  <si>
    <t>DCZ.8150.45.2024</t>
  </si>
  <si>
    <t>Postanowienie Nr 730/2024 z dnia 09.08.2024r  przyjęto bez zastrzeżeń sprawodzanie finansowe</t>
  </si>
  <si>
    <t>DCZ.8150.46.2024</t>
  </si>
  <si>
    <t>Postanowienie Nr 729/2024 z dnia 09.08.2024r  przyjęto bez zastrzeżeń sprawodzanie finansowe</t>
  </si>
  <si>
    <t>DCZ.8150.47.2024</t>
  </si>
  <si>
    <t>Postanowienie Nr 722/2024 z dnia 09.08.2024r  przyjęto bez zastrzeżeń sprawodzanie finansowe</t>
  </si>
  <si>
    <t>DCZ.8150.48.2024</t>
  </si>
  <si>
    <t>Postanowienie Nr 728/2024 z dnia 09.08.2024r  przyjęto bez zastrzeżeń sprawodzanie finansowe</t>
  </si>
  <si>
    <t>DCZ.8150.51.2024</t>
  </si>
  <si>
    <t>Postanowienie Nr 727/2024 z dnia 09.08.2024r  przyjęto bez zastrzeżeń sprawodzanie finansowe</t>
  </si>
  <si>
    <t>DCZ.8150.52.2024</t>
  </si>
  <si>
    <t>Postanowienie Nr 726/2024 z dnia 09.08.2024r  przyjęto bez zastrzeżeń sprawodzanie finansowe</t>
  </si>
  <si>
    <t>DCZ.8150.53.2024</t>
  </si>
  <si>
    <t>Postanowienie Nr 725/2024 z dnia 09.08.2024r  przyjęto bez zastrzeżeń sprawodzanie finansowe</t>
  </si>
  <si>
    <t>DCZ.8150.54.2024</t>
  </si>
  <si>
    <t>Postanowienie Nr 724/2024 z dnia 09.08.2024r  przyjęto bez zastrzeżeń sprawodzanie finansowe</t>
  </si>
  <si>
    <t>DCZ.8150.55.2024</t>
  </si>
  <si>
    <t>Postanowienie Nr 723/2024 z dnia 09.08.2024r  przyjęto bez zastrzeżeń sprawodzanie finansowe</t>
  </si>
  <si>
    <t>DCZ.8150.79.2024</t>
  </si>
  <si>
    <t>DCZ.8150.90.2024</t>
  </si>
  <si>
    <t>Postanowienie Nr 754/2024 z dnia 09.08.2024r  przyjęto bez zastrzeżeń sprawodzanie finansowe</t>
  </si>
  <si>
    <t>DCZ.8150.105.2024</t>
  </si>
  <si>
    <t>Postanowienie Nr 753/2024 z dnia 09.08.2024r  przyjęto bez zastrzeżeń sprawodzanie finansowe</t>
  </si>
  <si>
    <t>DCZ.8150.106.2024</t>
  </si>
  <si>
    <t>Postanowienie Nr 761/2024 z dnia 09.08.2024r  przyjęto bez zastrzeżeń sprawodzanie finansowe</t>
  </si>
  <si>
    <t>DCZ.8150.111.2024</t>
  </si>
  <si>
    <t>DCZ.8150.110.2024</t>
  </si>
  <si>
    <t>Postanowienie Nr 787/2024 z dnia 12.08.2024r  przyjęto bez zastrzeżeń sprawodzanie finansowe</t>
  </si>
  <si>
    <t>Postanowienie Nr 788/2024 z dnia 12.08.2024r  przyjęto bez zastrzeżeń sprawodzanie finansowe</t>
  </si>
  <si>
    <t>DCZ.8150.109.2024</t>
  </si>
  <si>
    <t>Postanowienie Nr 786/2024 z dnia 12.08.2024r  przyjęto bez zastrzeżeń sprawodzanie finansowe</t>
  </si>
  <si>
    <t>DCZ.8150.108.2024</t>
  </si>
  <si>
    <t>Postanowienie Nr 774/2024 z dnia 12.06.2024r  przyjęto bez zastrzeżeń sprawodzanie finansowe</t>
  </si>
  <si>
    <t>Postanowienie Nr 762/2024 z dnia 09.08.2024r  przyjęto bez zastrzeżeń sprawodzanie finansowe</t>
  </si>
  <si>
    <t>DCZ.8150.107.2024</t>
  </si>
  <si>
    <t>DCZ.8150.101.2024</t>
  </si>
  <si>
    <t>Postanowienie Nr 760/2024 z dnia 09.08.2024r  przyjęto bez zastrzeżeń sprawodzanie finansowe</t>
  </si>
  <si>
    <t>DCZ.8150.100.2024</t>
  </si>
  <si>
    <t>Postanowienie Nr 759/2024 z dnia 09.08.2024r  przyjęto bez zastrzeżeń sprawodzanie finansowe</t>
  </si>
  <si>
    <t>DCZ.8150.99.2024</t>
  </si>
  <si>
    <t>Postanowienie Nr 758/2024 z dnia 09.08.2024r  przyjęto bez zastrzeżeń sprawodzanie finansowe</t>
  </si>
  <si>
    <t>DCZ.8150.98.2024</t>
  </si>
  <si>
    <t>Postanowienie Nr 757/2024 z dnia 09.08.2024r. przyjęto bez zastrzeżeń sprawodzanie finansowe</t>
  </si>
  <si>
    <t>DCZ.8150.97.2024</t>
  </si>
  <si>
    <t>Postanowienie Nr 756/2024 z dnia 09.08.2024r  przyjęto bez zastrzeżeń sprawodzanie finansowe</t>
  </si>
  <si>
    <t>DCZ.8150.96.2024</t>
  </si>
  <si>
    <t>Postanowienie Nr 755/2024 z dnia 09.08.2024r  przyjęto bez zastrzeżeń sprawodzanie finansowe</t>
  </si>
  <si>
    <t>DCZ.8150.81.2024</t>
  </si>
  <si>
    <t>Postanowienie Nr 752/2024 z dnia 09.08.2024r  przyjęto bez zastrzeżeń sprawodzanie finansowe</t>
  </si>
  <si>
    <t>DCZ.8150.80.2024</t>
  </si>
  <si>
    <t>Postanowienie Nr 751/2024 z dnia 09.08.2024r  przyjęto bez zastrzeżeń sprawodzanie finansowe</t>
  </si>
  <si>
    <t>DCZ.8150.78.2024</t>
  </si>
  <si>
    <t>Postanowienie Nr 749/2024 z dnia 09.08.2024r  przyjęto bez zastrzeżeń sprawodzanie finansowe</t>
  </si>
  <si>
    <t>DCZ.8150.77.2024</t>
  </si>
  <si>
    <t>Postanowienie Nr 748/2024 z dnia 09.08.2024r  przyjęto bez zastrzeżeń sprawodzanie finansowe</t>
  </si>
  <si>
    <t>DCZ.8150.75.2024</t>
  </si>
  <si>
    <t>Postanowienie Nr 747/2024 z dnia 09.08.2024r  przyjęto bez zastrzeżeń sprawodzanie finansowe</t>
  </si>
  <si>
    <t>DCZ.8150.44.2024</t>
  </si>
  <si>
    <t>Postanowienie Nr 763/2024 z dnia 09.08.2024r  przyjęto bez zastrzeżeń sprawodzanie finansowe</t>
  </si>
  <si>
    <t>Sprawozdania finansowe Komitetów Wyborczych (wybory samorządowe 2024) - Komisarz Wyborczy w Częstochowie I</t>
  </si>
  <si>
    <t>DCZ.8150.74.2024</t>
  </si>
  <si>
    <t>Postanowienie Nr 810/2024 z dnia 23.08.2024r  przyjęto sprawodzanie finansowe wskazując uchybienia</t>
  </si>
  <si>
    <t>DCZ.8150.130.2024</t>
  </si>
  <si>
    <t>Postanowienie Nr 811/2024 z dnia 23.08.2024r  przyjęto bez zastrzeżeń sprawodzanie finansowe</t>
  </si>
  <si>
    <t>DCZ.8150.160.2024</t>
  </si>
  <si>
    <t>Postanowienie Nr 839/2024 z dnia 16.09.2024r  przyjęto bez zastrzeżeń sprawodzanie finansowe</t>
  </si>
  <si>
    <t>DCZ8150.139.2024</t>
  </si>
  <si>
    <t>Postanowienie Nr 818/2024 z dnia 26.08.2024r  przyjęto bez zastrzeżeń sprawodzanie finansowe</t>
  </si>
  <si>
    <t>DCZ.8150.133.2024</t>
  </si>
  <si>
    <t>Postanowienie Nr 808/2024 z dnia 23.08.2024r  przyjęto bez zastrzeżeń sprawodzanie finansowe</t>
  </si>
  <si>
    <t>DCZ.8150.132.2024</t>
  </si>
  <si>
    <t>Postanowienie Nr 806/2024 z dnia 23.08.2024r  przyjęto bez zastrzeżeń sprawodzanie finansowe</t>
  </si>
  <si>
    <t>DCZ.8150.131.2024</t>
  </si>
  <si>
    <t>Postanowienie Nr 807/2024 z dnia 23.08.2024r  przyjęto bez zastrzeżeń sprawodzanie finansowe</t>
  </si>
  <si>
    <t>DCZ.8150.76.2024</t>
  </si>
  <si>
    <t>DCZ.8150.129.2024</t>
  </si>
  <si>
    <t>Postanowienie Nr 805/2024 z dnia 23.08.2024r  przyjęto bez zastrzeżeń sprawodzanie finansowe</t>
  </si>
  <si>
    <t>DCZ.8150.128.2024</t>
  </si>
  <si>
    <t>Postanowienie Nr 804/2024 z dnia 23.08.2024r  przyjęto bez zastrzeżeń sprawodzanie finansowe</t>
  </si>
  <si>
    <t>DCZ.8150.125.2024</t>
  </si>
  <si>
    <t>Postanowienie Nr 803/2024 z dnia 23.08.2024r  przyjęto bez zastrzeżeń sprawodzanie finansowe</t>
  </si>
  <si>
    <t>DCZ.8150.124.2024</t>
  </si>
  <si>
    <t>Postanowienie Nr 802/2024 z dnia 23.08.2024r  przyjęto bez zastrzeżeń sprawodzanie finansowe</t>
  </si>
  <si>
    <t>Postanowienie Nr 801/2024 z dnia 23.08.2024r  przyjęto bez zastrzeżeń sprawodzanie finansowe</t>
  </si>
  <si>
    <t>DCZ.8150.123.2024</t>
  </si>
  <si>
    <t>DCZ.8150.122.2024</t>
  </si>
  <si>
    <t>Postanowienie Nr 800/2024 z dnia 23.08.2024r  przyjęto bez zastrzeżeń sprawodzanie finansowe</t>
  </si>
  <si>
    <t>DCZ.8150.121.2024</t>
  </si>
  <si>
    <t>Postanowienie Nr 799/2024 z dnia 23.08.2024r  przyjęto bez zastrzeżeń sprawodzanie finansowe</t>
  </si>
  <si>
    <t>DCZ.8150.120.2024</t>
  </si>
  <si>
    <t>Postanowienie Nr 798/2024 z dnia 23.08.2024r  przyjęto bez zastrzeżeń sprawodzanie finansowe</t>
  </si>
  <si>
    <t>DCZ.8150.119.2024</t>
  </si>
  <si>
    <t>Postanowienie Nr 797/2024 z dnia 23.08.2024r  przyjęto bez zastrzeżeń sprawodzanie finansowe</t>
  </si>
  <si>
    <t>DCZ.8150.117.2024</t>
  </si>
  <si>
    <t>DCZ.8150.116.2024</t>
  </si>
  <si>
    <t>Postanowienie Nr 795/2024 z dnia 23.08.2024r  przyjęto bez zastrzeżeń sprawodzanie finansowe</t>
  </si>
  <si>
    <t>DCZ.8150.115.2024</t>
  </si>
  <si>
    <t>Postanowienie Nr 794/2024 z dnia 23.08.2024r  przyjęto bez zastrzeżeń sprawodzanie finansowe</t>
  </si>
  <si>
    <t>DCZ.8150.114.2024</t>
  </si>
  <si>
    <t>Postanowienie Nr 750/2024 z dnia 09.08.2024r przyjęto bez zastrzeżeń sprawodzanie finansowe</t>
  </si>
  <si>
    <t>Postanowienie Nr 793/2024 z dnia 23.08.2024r. przyjęto bez zastrzeżeń sprawodzanie finansowe</t>
  </si>
  <si>
    <t>DCZ.8150.113.2024</t>
  </si>
  <si>
    <t>Postanowienie Nr 792/2024 z dnia 23.08.2024r  przyjęto bez zastrzeżeń sprawodzanie finansowe</t>
  </si>
  <si>
    <t>DCZ.8150.112.2024</t>
  </si>
  <si>
    <t>Postanowienie Nr 791/2024 z dnia 23.08.2024r  przyjęto bez zastrzeżeń sprawodzanie finansowe</t>
  </si>
  <si>
    <t>DCZ.8150.168.2024</t>
  </si>
  <si>
    <t>Postanowienie Nr 846/2024 z dnia 16.08.2024r  przyjęto bez zastrzeżeń sprawodzanie finansowe</t>
  </si>
  <si>
    <t>DCZ.8150.164.2024</t>
  </si>
  <si>
    <t>Postanowienie Nr 843/2024 z dnia 16.09.2024r. przyjęto bez zastrzeżeń sprawodzanie finansowe</t>
  </si>
  <si>
    <t>DCZ.8150.150.2024</t>
  </si>
  <si>
    <t>Postanowienie Nr 845/2024 z dnia 16.09.2024r  przyjęto bez zastrzeżeń sprawodzanie finansowe</t>
  </si>
  <si>
    <t>DCZ.8150.146.2024</t>
  </si>
  <si>
    <t>Postanowienie Nr 844/2024 z dnia 16.09.2024r  przyjęto bez zastrzeżeń sprawodzanie finansowe</t>
  </si>
  <si>
    <t>DCZ.8150.169.2024</t>
  </si>
  <si>
    <t>Postanowienie Nr 847/2024 z dnia 16.09.2024r  przyjęto bez zastrzeżeń sprawodzanie finansowe</t>
  </si>
  <si>
    <t>DCZ.8150.165.2024</t>
  </si>
  <si>
    <t>Postanowienie Nr 842/2024 z dnia 16.09.2024r  przyjęto bez zastrzeżeń sprawodzanie finansowe</t>
  </si>
  <si>
    <t>DCZ.8150.163.2024</t>
  </si>
  <si>
    <t>Postanowienie Nr 841/2024 z dnia 16.09.2024r  przyjęto bez zastrzeżeń sprawodzanie finansowe</t>
  </si>
  <si>
    <t>DCZ.8150.162.2024</t>
  </si>
  <si>
    <t>Postanowienie Nr 840/2024 z dnia 16.09.2024r  przyjęto bez zastrzeżeń sprawodzanie finansowe</t>
  </si>
  <si>
    <t>DCZ.8150.158.2024</t>
  </si>
  <si>
    <t>Postanowienie Nr 838/2024 z dnia 16.09.2024r przyjęto bez zastrzeżeń sprawodzanie finansowe</t>
  </si>
  <si>
    <t>DCZ.8150.157.2024</t>
  </si>
  <si>
    <t>Postanowienie Nr 837/2024 z dnia 16.09.2024r  przyjęto bez zastrzeżeń sprawodzanie finansowe</t>
  </si>
  <si>
    <t>DCZ.8150.148.2024</t>
  </si>
  <si>
    <t>Postanowienie Nr 836/2024 z dnia 16.09.2024r  przyjęto bez zastrzeżeń sprawodzanie finansowe</t>
  </si>
  <si>
    <t>DCZ.8150.156.2024</t>
  </si>
  <si>
    <t>Postanowienie Nr 835/2024 z dnia 16.09.2024r  przyjęto bez zastrzeżeń sprawodzanie finansowe</t>
  </si>
  <si>
    <t>DCZ.8150.155.2024</t>
  </si>
  <si>
    <t>Postanowienie Nr 834/2024 z dnia 16.09.2024r przyjęto bez zastrzeżeń sprawodzanie finansowe</t>
  </si>
  <si>
    <t>DCZ.8150.154.2024</t>
  </si>
  <si>
    <t>Postanowienie Nr 833/2024 z dnia 16.09.2024r  przyjęto bez zastrzeżeń sprawodzanie finansowe</t>
  </si>
  <si>
    <t>DCZ.8150.152.2024</t>
  </si>
  <si>
    <t>Postanowienie Nr 832/2024 z dnia 16.09.2024r  przyjęto bez zastrzeżeń sprawodzanie finansowe</t>
  </si>
  <si>
    <t>DCZ.8150.147.2024</t>
  </si>
  <si>
    <t>Postanowienie Nr 831/2024 z dnia 16.09.2024r  przyjęto bez zastrzeżeń sprawodzanie finansowe</t>
  </si>
  <si>
    <t>DCZ.8150.144.2024</t>
  </si>
  <si>
    <t>Postanowienie Nr 830/2024 z dnia 16.09.2024r przyjęto bez zastrzeżeń sprawodzanie finansowe</t>
  </si>
  <si>
    <t>DCZ.8150.143.2024</t>
  </si>
  <si>
    <t>Postanowienie Nr 829/2024 z dnia 16.09.2024r  przyjęto bez zastrzeżeń sprawodzanie finansowe</t>
  </si>
  <si>
    <t>DCZ.8150.142.2024</t>
  </si>
  <si>
    <t>Postanowienie Nr 828/2024 z dnia 16.09.2024r  przyjęto bez zastrzeżeń sprawodzanie finansowe</t>
  </si>
  <si>
    <t>KWW GMINA POCZESNA GWARANCJĄ STABILNOŚCI I ROZWOJU</t>
  </si>
  <si>
    <t>DCZ.8150.141.2024</t>
  </si>
  <si>
    <t>Postanowienie Nr 827/2024 z dnia 16.09.2024r  przyjęto bez zastrzeżeń sprawodzanie finansowe</t>
  </si>
  <si>
    <t>DCZ.8150.140.2024</t>
  </si>
  <si>
    <t>Postanowienie Nr 826/2024 z dnia 16.09.2024r  przyjęto bez zastrzeżeń sprawodzanie finansowe</t>
  </si>
  <si>
    <t>DCZ.8150.172.2024</t>
  </si>
  <si>
    <t>Postanowienie Nr 850/2024 z dnia 20.09.2024r  przyjęto bez zastrzeżeń sprawodzanie finansowe</t>
  </si>
  <si>
    <t>DCZ.8150.174.2024</t>
  </si>
  <si>
    <t>Postanowienie Nr 852/2024 z dnia 23.09.2024r  przyjęto bez zastrzeżeń sprawodzanie finansowe</t>
  </si>
  <si>
    <t>Postanowienie Nr 694/2024 z dnia 19.06.2024r. Przyjęto sprawodzanie finansowe wszkaując uchybienia</t>
  </si>
  <si>
    <t>Postanowienie Nr 796/2024 z dnia 23.08.2024r  przyjęto sprawodzanie finansowe wskazując uchybienia</t>
  </si>
  <si>
    <t>Postanowienie Nr 809/2024 z dnia 23.08.2024r  przyjęto sprawodzanie finansowe wskzaując uchybienia</t>
  </si>
  <si>
    <t>Postanowienie Nr 693/2024 z dnia 19.06.2024r  przyjęto sprawodzanie finansowe wskazując uchybienia</t>
  </si>
  <si>
    <t>DCZ.8150.145.2024</t>
  </si>
  <si>
    <t>Postanowienie Nr 862/2024 z dnia 08.10.2024r. postanawia odrzucić sprawodzanie finansowe</t>
  </si>
  <si>
    <r>
      <t xml:space="preserve">z powodu naruszenia art. 135 </t>
    </r>
    <r>
      <rPr>
        <sz val="9"/>
        <color theme="1"/>
        <rFont val="Calibri"/>
        <family val="2"/>
        <charset val="238"/>
      </rPr>
      <t>kodeksu wyborczego</t>
    </r>
  </si>
  <si>
    <r>
      <t xml:space="preserve">z powodu naruszenia art. 132 </t>
    </r>
    <r>
      <rPr>
        <sz val="9"/>
        <color theme="1"/>
        <rFont val="Calibri"/>
        <family val="2"/>
        <charset val="238"/>
      </rPr>
      <t>§ 3 kodeksu wyborczego</t>
    </r>
  </si>
  <si>
    <t>DCZ.8150.181.2024</t>
  </si>
  <si>
    <t>Postanowienie Nr 861/2024 z dnia 08.10.2024r  przyjęto bez zastrzeżeń sprawodzanie finansowe</t>
  </si>
  <si>
    <t>DCZ.8150.179.2024</t>
  </si>
  <si>
    <t>Postanowienie Nr 860/2024 z dnia 08.10.2024r. przyjęto bez zastrzeżeń sprawodzanie finansowe</t>
  </si>
  <si>
    <t>DCZ.8150.180.2024</t>
  </si>
  <si>
    <t>Postanowienie Nr 858/2024 z dnia 08.10.2024r  przyjęto bez zastrzeżeń sprawodzanie finansowe</t>
  </si>
  <si>
    <t>DCZ.8150.178.2024</t>
  </si>
  <si>
    <t>Postanowienie Nr 857/2024 z dnia 08.10.2024r  przyjęto bez zastrzeżeń sprawodzanie finansowe</t>
  </si>
  <si>
    <t>DCZ.8150.176.2024</t>
  </si>
  <si>
    <t>Postanowienie Nr 855/2024 z dnia 08.10.2024r  przyjęto bez zastrzeżeń sprawodzanie finansowe</t>
  </si>
  <si>
    <t>DCZ.8150.161.2024</t>
  </si>
  <si>
    <t>Postanowienie Nr 854/2024 z dnia 08.10.2024r  przyjęto bez zastrzeżeń sprawodzanie finansowe</t>
  </si>
  <si>
    <t>DCZ.8150.170.2024</t>
  </si>
  <si>
    <t>Postanowienie Nr 859/2024 z dnia 08.10.2024r. Przyjęto sprawodzanie finansowe wszkaując uchybienia</t>
  </si>
  <si>
    <t>DCZ.8150.177.2024</t>
  </si>
  <si>
    <t>Postanowienie Nr 856/2024 z dnia 08.10.2024r  przyjęto bez zastrzeżeń sprawodzanie finansowe</t>
  </si>
  <si>
    <t>DCZ.8150.175.2024</t>
  </si>
  <si>
    <t>Postanowienie Nr 853/2024 z dnia 08.10.2024r  przyjęto bez zastrzeżeń sprawodzanie finansowe</t>
  </si>
  <si>
    <t>DCZ.8150.149.2024</t>
  </si>
  <si>
    <t>Postanowienie Nr 849/2024 z dnia 20.09.2024r  przyjęto bez zastrzeżeń sprawodzanie finansowe</t>
  </si>
  <si>
    <t>DCZ.8150.194.2024</t>
  </si>
  <si>
    <t>Postanowienie Nr 889/2024 z dnia 23.08.2024r  przyjęto bez zastrzeżeń sprawodzanie finansowe</t>
  </si>
  <si>
    <t>DCZ.8150.207.2024</t>
  </si>
  <si>
    <r>
      <t xml:space="preserve">z powodu naruszenia art. 136 </t>
    </r>
    <r>
      <rPr>
        <sz val="9"/>
        <color theme="1"/>
        <rFont val="Calibri"/>
        <family val="2"/>
        <charset val="238"/>
      </rPr>
      <t>kodeksu wyborczego</t>
    </r>
  </si>
  <si>
    <t>Postanowienie Nr 878/2024 z dnia 23.10.2024r. postanawia przyjąć sprawodzanie finansowe wskazując uchybienia</t>
  </si>
  <si>
    <t>DCZ.8150.206.2024</t>
  </si>
  <si>
    <t>Postanowienie Nr 879/2024 z dnia 23.10.2024r  przyjęto bez zastrzeżeń sprawodzanie finansowe</t>
  </si>
  <si>
    <t>DCZ.8150.198.2024</t>
  </si>
  <si>
    <t>Postanowienie Nr 882/2024 z dnia 23.10.2024r  przyjęto bez zastrzeżeń sprawodzanie finansowe</t>
  </si>
  <si>
    <t>Postanowienie Nr 880/2024 z dnia 23.10.2024r. postanawia przyjąć sprawodzanie finansowe wskazując uchybienia</t>
  </si>
  <si>
    <r>
      <t xml:space="preserve">z powodu naruszenia art. 142 </t>
    </r>
    <r>
      <rPr>
        <sz val="9"/>
        <color theme="1"/>
        <rFont val="Calibri"/>
        <family val="2"/>
        <charset val="238"/>
      </rPr>
      <t>kodeksu wyborczego</t>
    </r>
  </si>
  <si>
    <t>DCZ.8150.199.2024</t>
  </si>
  <si>
    <t>DCZ.8150.197.2024</t>
  </si>
  <si>
    <t>Postanowienie Nr 881/2024 z dnia 23.10.2024r przyjęto bez zastrzeżeń sprawodzanie finansowe</t>
  </si>
  <si>
    <t>DCZ.8150.196.2024</t>
  </si>
  <si>
    <t>Postanowienie Nr 883/2024 z dnia 23.10.2024r  przyjęto bez zastrzeżeń sprawodzanie finansowe</t>
  </si>
  <si>
    <t>DCZ.8150.195.2024</t>
  </si>
  <si>
    <t>Postanowienie Nr 884/2024 z dnia 23.10.2024r. przyjęto bez zastrzeżeń sprawodzanie finansowe</t>
  </si>
  <si>
    <t>DCZ.8150.193.2024</t>
  </si>
  <si>
    <t>Postanowienie Nr 885/2024 z dnia 23.10.2024r  przyjęto bez zastrzeżeń sprawodzanie finansowe</t>
  </si>
  <si>
    <t>DCZ.8150.191.2024</t>
  </si>
  <si>
    <t>Postanowienie Nr 886/2024 z dnia 23.10.2024r  przyjęto bez zastrzeżeń sprawodzanie finansowe</t>
  </si>
  <si>
    <t>DCZ.8150.189.2024</t>
  </si>
  <si>
    <t>Postanowienie Nr 887/2024 z dnia 23.10.2024r  przyjęto bez zastrzeżeń sprawodzanie finansowe</t>
  </si>
  <si>
    <t>DCZ.8150.188.2024</t>
  </si>
  <si>
    <t>Postanowienie Nr 888/2024 z dnia 23.10.2024r  przyjęto bez zastrzeżeń sprawodzanie finansowe</t>
  </si>
  <si>
    <t>DCZ.8150.187.2024</t>
  </si>
  <si>
    <t>Postanowienie Nr 891/2024 z dnia 23.10.2024r  przyjęto bez zastrzeżeń sprawodzanie finansowe</t>
  </si>
  <si>
    <t>DCZ.8150.186.2024</t>
  </si>
  <si>
    <t>Postanowienie Nr 892/2024 z dnia 23.10.2024r  przyjęto bez zastrzeżeń sprawodzanie finansowe</t>
  </si>
  <si>
    <t>DCZ.8150.185.2024</t>
  </si>
  <si>
    <t>Postanowienie Nr 893/2024 z dnia 23.10.2024r  przyjęto bez zastrzeżeń sprawodzanie finansowe</t>
  </si>
  <si>
    <t>DCZ.8150.184.2024</t>
  </si>
  <si>
    <t>Postanowienie Nr 894/2024 z dnia 23.10.2024r  przyjęto bez zastrzeżeń sprawodzanie finansowe</t>
  </si>
  <si>
    <t>Postanowienie Nr 928/2024 z dnia 19.12.2024r  przyjęto bez zastrzeżeń sprawodzanie finansowe</t>
  </si>
  <si>
    <t>DCZ.8150.222.1.2024</t>
  </si>
  <si>
    <t>DCZ.8150.219.2024</t>
  </si>
  <si>
    <t>Postanowienie Nr 927/2024 z dnia 19.12.2024r  przyjęto bez zastrzeżeń sprawodzanie finansowe</t>
  </si>
  <si>
    <t>DCZ.8150.215.2024</t>
  </si>
  <si>
    <t>Postanowienie Nr 912/2024 z dnia 16.12.2024r. postanawia odrzucić sprawodzanie finansowe</t>
  </si>
  <si>
    <r>
      <t xml:space="preserve">z powodu naruszenia art. 132 </t>
    </r>
    <r>
      <rPr>
        <sz val="9"/>
        <color theme="1"/>
        <rFont val="Calibri"/>
        <family val="2"/>
        <charset val="238"/>
      </rPr>
      <t>kodeksu wyborczego</t>
    </r>
  </si>
  <si>
    <t>DCZ.8150.216.2024</t>
  </si>
  <si>
    <t>Postanowienie Nr 910/2024 z dnia 06.09.2024r  przyjęto bez zastrzeżeń sprawodzanie finansowe</t>
  </si>
  <si>
    <t>Postanowienie Nr 848/2024 z dnia 20.09.2024r  przyjęto bez zastrzeżeń sprawodzanie finansowe</t>
  </si>
  <si>
    <t>DCZ.8150.171.2024</t>
  </si>
  <si>
    <t>DCZ.8150.218.2024</t>
  </si>
  <si>
    <t>Postanowienie Nr 911/2024 z dnia 06.12.2024r  przyjęto bez zastrzeżeń sprawodzanie finansowe</t>
  </si>
  <si>
    <t>Postanowienie Nr 926/2024 z dnia 18.12.2024r. postanawia odrzucić sprawodzanie finansowe</t>
  </si>
  <si>
    <t>DCZ.8150.223.2024</t>
  </si>
  <si>
    <t>DCZ.8150.221.2024</t>
  </si>
  <si>
    <t>Postanowienie Nr 914/2024 z dnia 06.12.2024r  przyjęto  sprawodzanie finansowe wskazując uchybienia</t>
  </si>
  <si>
    <t>z powodu naruszenia art. 142 kodeksu wyborczego</t>
  </si>
  <si>
    <t>DCZ.8150.220.2024</t>
  </si>
  <si>
    <t>Postanowienie Nr 913/2024 z dnia 06.12.2024r. Postanawia przyjąć sprawodzanie finansowe wskazując na uchybienia</t>
  </si>
  <si>
    <r>
      <t xml:space="preserve">z powodu naruszenia art. 142 </t>
    </r>
    <r>
      <rPr>
        <sz val="9"/>
        <color theme="1"/>
        <rFont val="Calibri"/>
        <family val="2"/>
        <charset val="238"/>
      </rPr>
      <t>§ 1 kodeksu wyborczego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</si>
</sst>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.5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8" fillId="0" borderId="10" xfId="0" applyFont="1" applyBorder="1" applyAlignment="1">
      <alignment wrapText="1"/>
    </xf>
    <xf numFmtId="0" fontId="19" fillId="33" borderId="10" xfId="0" applyFont="1" applyFill="1" applyBorder="1" applyAlignment="1">
      <alignment horizontal="center" vertical="center" wrapText="1"/>
    </xf>
    <xf numFmtId="14" fontId="18" fillId="0" borderId="10" xfId="0" applyNumberFormat="1" applyFont="1" applyBorder="1" applyAlignment="1">
      <alignment wrapText="1"/>
    </xf>
    <xf numFmtId="0" fontId="18" fillId="0" borderId="10" xfId="0" applyFont="1" applyBorder="1" applyAlignment="1">
      <alignment vertical="top" wrapText="1"/>
    </xf>
    <xf numFmtId="0" fontId="21" fillId="0" borderId="10" xfId="0" applyFont="1" applyBorder="1" applyAlignment="1">
      <alignment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2"/>
  <sheetViews>
    <sheetView tabSelected="1" zoomScale="90" zoomScaleNormal="90" workbookViewId="0">
      <selection activeCell="C2" sqref="C2"/>
    </sheetView>
  </sheetViews>
  <sheetFormatPr defaultRowHeight="15" x14ac:dyDescent="0.25"/>
  <cols>
    <col min="1" max="1" width="4.42578125" customWidth="1"/>
    <col min="2" max="2" width="15.7109375" customWidth="1"/>
    <col min="3" max="3" width="33.85546875" customWidth="1"/>
    <col min="4" max="4" width="26.28515625" customWidth="1"/>
    <col min="5" max="5" width="20.28515625" customWidth="1"/>
    <col min="6" max="6" width="19.28515625" customWidth="1"/>
    <col min="7" max="7" width="12.42578125" customWidth="1"/>
    <col min="8" max="8" width="9.7109375" customWidth="1"/>
    <col min="9" max="9" width="22.85546875" customWidth="1"/>
  </cols>
  <sheetData>
    <row r="1" spans="1:9" x14ac:dyDescent="0.25">
      <c r="C1" t="s">
        <v>596</v>
      </c>
    </row>
    <row r="2" spans="1:9" ht="3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440</v>
      </c>
      <c r="H2" s="2" t="s">
        <v>439</v>
      </c>
      <c r="I2" s="2" t="s">
        <v>441</v>
      </c>
    </row>
    <row r="3" spans="1:9" ht="48.75" x14ac:dyDescent="0.25">
      <c r="A3" s="1">
        <v>1</v>
      </c>
      <c r="B3" s="1" t="s">
        <v>722</v>
      </c>
      <c r="C3" s="1" t="s">
        <v>6</v>
      </c>
      <c r="D3" s="1" t="s">
        <v>7</v>
      </c>
      <c r="E3" s="1"/>
      <c r="F3" s="1" t="s">
        <v>8</v>
      </c>
      <c r="G3" s="3">
        <v>45491</v>
      </c>
      <c r="H3" s="1"/>
      <c r="I3" s="1" t="s">
        <v>723</v>
      </c>
    </row>
    <row r="4" spans="1:9" ht="48.75" x14ac:dyDescent="0.25">
      <c r="A4" s="1">
        <f>SUM(A3,1)</f>
        <v>2</v>
      </c>
      <c r="B4" s="1" t="s">
        <v>501</v>
      </c>
      <c r="C4" s="1" t="s">
        <v>9</v>
      </c>
      <c r="D4" s="1" t="s">
        <v>10</v>
      </c>
      <c r="E4" s="1" t="s">
        <v>11</v>
      </c>
      <c r="F4" s="1" t="s">
        <v>12</v>
      </c>
      <c r="G4" s="3">
        <v>45397</v>
      </c>
      <c r="H4" s="1"/>
      <c r="I4" s="1" t="s">
        <v>502</v>
      </c>
    </row>
    <row r="5" spans="1:9" ht="48.75" x14ac:dyDescent="0.25">
      <c r="A5" s="1">
        <f t="shared" ref="A5:A68" si="0">SUM(A4,1)</f>
        <v>3</v>
      </c>
      <c r="B5" s="1" t="s">
        <v>672</v>
      </c>
      <c r="C5" s="1" t="s">
        <v>13</v>
      </c>
      <c r="D5" s="1" t="s">
        <v>14</v>
      </c>
      <c r="E5" s="1"/>
      <c r="F5" s="1" t="s">
        <v>15</v>
      </c>
      <c r="G5" s="3">
        <v>45495</v>
      </c>
      <c r="H5" s="1"/>
      <c r="I5" s="1" t="s">
        <v>673</v>
      </c>
    </row>
    <row r="6" spans="1:9" ht="48.75" x14ac:dyDescent="0.25">
      <c r="A6" s="1">
        <f t="shared" si="0"/>
        <v>4</v>
      </c>
      <c r="B6" s="1" t="s">
        <v>711</v>
      </c>
      <c r="C6" s="1" t="s">
        <v>16</v>
      </c>
      <c r="D6" s="1" t="s">
        <v>17</v>
      </c>
      <c r="E6" s="1" t="s">
        <v>18</v>
      </c>
      <c r="F6" s="1" t="s">
        <v>19</v>
      </c>
      <c r="G6" s="3">
        <v>45435</v>
      </c>
      <c r="H6" s="1"/>
      <c r="I6" s="1" t="s">
        <v>712</v>
      </c>
    </row>
    <row r="7" spans="1:9" ht="48.75" x14ac:dyDescent="0.25">
      <c r="A7" s="1">
        <f t="shared" si="0"/>
        <v>5</v>
      </c>
      <c r="B7" s="1" t="s">
        <v>533</v>
      </c>
      <c r="C7" s="1" t="s">
        <v>20</v>
      </c>
      <c r="D7" s="1" t="s">
        <v>21</v>
      </c>
      <c r="E7" s="1"/>
      <c r="F7" s="1" t="s">
        <v>22</v>
      </c>
      <c r="G7" s="3">
        <v>45428</v>
      </c>
      <c r="H7" s="1"/>
      <c r="I7" s="1" t="s">
        <v>534</v>
      </c>
    </row>
    <row r="8" spans="1:9" ht="48.75" x14ac:dyDescent="0.25">
      <c r="A8" s="1">
        <f t="shared" si="0"/>
        <v>6</v>
      </c>
      <c r="B8" s="1" t="s">
        <v>758</v>
      </c>
      <c r="C8" s="1" t="s">
        <v>23</v>
      </c>
      <c r="D8" s="1" t="s">
        <v>24</v>
      </c>
      <c r="E8" s="1" t="s">
        <v>25</v>
      </c>
      <c r="F8" s="1" t="s">
        <v>19</v>
      </c>
      <c r="G8" s="3">
        <v>45478</v>
      </c>
      <c r="H8" s="1"/>
      <c r="I8" s="1" t="s">
        <v>759</v>
      </c>
    </row>
    <row r="9" spans="1:9" ht="48.75" x14ac:dyDescent="0.25">
      <c r="A9" s="1">
        <f t="shared" si="0"/>
        <v>7</v>
      </c>
      <c r="B9" s="1" t="s">
        <v>599</v>
      </c>
      <c r="C9" s="1" t="s">
        <v>26</v>
      </c>
      <c r="D9" s="1" t="s">
        <v>27</v>
      </c>
      <c r="E9" s="1" t="s">
        <v>28</v>
      </c>
      <c r="F9" s="1" t="s">
        <v>29</v>
      </c>
      <c r="G9" s="3">
        <v>45463</v>
      </c>
      <c r="H9" s="1"/>
      <c r="I9" s="1" t="s">
        <v>600</v>
      </c>
    </row>
    <row r="10" spans="1:9" ht="48.75" x14ac:dyDescent="0.25">
      <c r="A10" s="1">
        <f t="shared" si="0"/>
        <v>8</v>
      </c>
      <c r="B10" s="1" t="s">
        <v>660</v>
      </c>
      <c r="C10" s="1" t="s">
        <v>30</v>
      </c>
      <c r="D10" s="1" t="s">
        <v>31</v>
      </c>
      <c r="E10" s="1"/>
      <c r="F10" s="1" t="s">
        <v>32</v>
      </c>
      <c r="G10" s="3">
        <v>45460</v>
      </c>
      <c r="H10" s="1"/>
      <c r="I10" s="1" t="s">
        <v>661</v>
      </c>
    </row>
    <row r="11" spans="1:9" ht="48.75" x14ac:dyDescent="0.25">
      <c r="A11" s="1">
        <f t="shared" si="0"/>
        <v>9</v>
      </c>
      <c r="B11" s="1" t="s">
        <v>451</v>
      </c>
      <c r="C11" s="1" t="s">
        <v>33</v>
      </c>
      <c r="D11" s="1" t="s">
        <v>34</v>
      </c>
      <c r="E11" s="1"/>
      <c r="F11" s="1" t="s">
        <v>35</v>
      </c>
      <c r="G11" s="3">
        <v>45426</v>
      </c>
      <c r="H11" s="1"/>
      <c r="I11" s="1" t="s">
        <v>450</v>
      </c>
    </row>
    <row r="12" spans="1:9" ht="48.75" x14ac:dyDescent="0.25">
      <c r="A12" s="1">
        <f t="shared" si="0"/>
        <v>10</v>
      </c>
      <c r="B12" s="1" t="s">
        <v>495</v>
      </c>
      <c r="C12" s="1" t="s">
        <v>36</v>
      </c>
      <c r="D12" s="1" t="s">
        <v>37</v>
      </c>
      <c r="E12" s="1"/>
      <c r="F12" s="1" t="s">
        <v>38</v>
      </c>
      <c r="G12" s="3">
        <v>45397</v>
      </c>
      <c r="H12" s="1"/>
      <c r="I12" s="1" t="s">
        <v>494</v>
      </c>
    </row>
    <row r="13" spans="1:9" ht="48.75" x14ac:dyDescent="0.25">
      <c r="A13" s="1">
        <f t="shared" si="0"/>
        <v>11</v>
      </c>
      <c r="B13" s="1" t="s">
        <v>612</v>
      </c>
      <c r="C13" s="1" t="s">
        <v>39</v>
      </c>
      <c r="D13" s="1" t="s">
        <v>40</v>
      </c>
      <c r="E13" s="1"/>
      <c r="F13" s="1" t="s">
        <v>41</v>
      </c>
      <c r="G13" s="3">
        <v>45463</v>
      </c>
      <c r="H13" s="1"/>
      <c r="I13" s="1" t="s">
        <v>613</v>
      </c>
    </row>
    <row r="14" spans="1:9" ht="48.75" x14ac:dyDescent="0.25">
      <c r="A14" s="1">
        <f t="shared" si="0"/>
        <v>12</v>
      </c>
      <c r="B14" s="1" t="s">
        <v>616</v>
      </c>
      <c r="C14" s="1" t="s">
        <v>42</v>
      </c>
      <c r="D14" s="1" t="s">
        <v>43</v>
      </c>
      <c r="E14" s="1" t="s">
        <v>44</v>
      </c>
      <c r="F14" s="1" t="s">
        <v>8</v>
      </c>
      <c r="G14" s="3">
        <v>45463</v>
      </c>
      <c r="H14" s="1"/>
      <c r="I14" s="1" t="s">
        <v>617</v>
      </c>
    </row>
    <row r="15" spans="1:9" ht="48.75" x14ac:dyDescent="0.25">
      <c r="A15" s="1">
        <f t="shared" si="0"/>
        <v>13</v>
      </c>
      <c r="B15" s="1" t="s">
        <v>563</v>
      </c>
      <c r="C15" s="1" t="s">
        <v>45</v>
      </c>
      <c r="D15" s="1" t="s">
        <v>46</v>
      </c>
      <c r="E15" s="1"/>
      <c r="F15" s="1" t="s">
        <v>8</v>
      </c>
      <c r="G15" s="3">
        <v>45462</v>
      </c>
      <c r="H15" s="1"/>
      <c r="I15" s="1" t="s">
        <v>564</v>
      </c>
    </row>
    <row r="16" spans="1:9" ht="48.75" x14ac:dyDescent="0.25">
      <c r="A16" s="1">
        <f t="shared" si="0"/>
        <v>14</v>
      </c>
      <c r="B16" s="1" t="s">
        <v>601</v>
      </c>
      <c r="C16" s="1" t="s">
        <v>47</v>
      </c>
      <c r="D16" s="1" t="s">
        <v>48</v>
      </c>
      <c r="E16" s="1"/>
      <c r="F16" s="1" t="s">
        <v>49</v>
      </c>
      <c r="G16" s="3">
        <v>45475</v>
      </c>
      <c r="H16" s="1"/>
      <c r="I16" s="1" t="s">
        <v>602</v>
      </c>
    </row>
    <row r="17" spans="1:9" ht="48.75" x14ac:dyDescent="0.25">
      <c r="A17" s="1">
        <f t="shared" si="0"/>
        <v>15</v>
      </c>
      <c r="B17" s="1" t="s">
        <v>519</v>
      </c>
      <c r="C17" s="1" t="s">
        <v>50</v>
      </c>
      <c r="D17" s="1" t="s">
        <v>51</v>
      </c>
      <c r="E17" s="1"/>
      <c r="F17" s="1" t="s">
        <v>52</v>
      </c>
      <c r="G17" s="3">
        <v>45460</v>
      </c>
      <c r="H17" s="1"/>
      <c r="I17" s="1" t="s">
        <v>520</v>
      </c>
    </row>
    <row r="18" spans="1:9" ht="48.75" x14ac:dyDescent="0.25">
      <c r="A18" s="1">
        <f t="shared" si="0"/>
        <v>16</v>
      </c>
      <c r="B18" s="1" t="s">
        <v>731</v>
      </c>
      <c r="C18" s="1" t="s">
        <v>53</v>
      </c>
      <c r="D18" s="1" t="s">
        <v>54</v>
      </c>
      <c r="E18" s="1"/>
      <c r="F18" s="1" t="s">
        <v>8</v>
      </c>
      <c r="G18" s="3">
        <v>45482</v>
      </c>
      <c r="H18" s="1"/>
      <c r="I18" s="1" t="s">
        <v>732</v>
      </c>
    </row>
    <row r="19" spans="1:9" ht="48.75" x14ac:dyDescent="0.25">
      <c r="A19" s="1">
        <f t="shared" si="0"/>
        <v>17</v>
      </c>
      <c r="B19" s="1" t="s">
        <v>670</v>
      </c>
      <c r="C19" s="1" t="s">
        <v>55</v>
      </c>
      <c r="D19" s="1" t="s">
        <v>56</v>
      </c>
      <c r="E19" s="1"/>
      <c r="F19" s="1" t="s">
        <v>57</v>
      </c>
      <c r="G19" s="3">
        <v>45468</v>
      </c>
      <c r="H19" s="1"/>
      <c r="I19" s="1" t="s">
        <v>671</v>
      </c>
    </row>
    <row r="20" spans="1:9" ht="48.75" x14ac:dyDescent="0.25">
      <c r="A20" s="1">
        <f t="shared" si="0"/>
        <v>18</v>
      </c>
      <c r="B20" s="1" t="s">
        <v>652</v>
      </c>
      <c r="C20" s="1" t="s">
        <v>58</v>
      </c>
      <c r="D20" s="1" t="s">
        <v>59</v>
      </c>
      <c r="E20" s="1"/>
      <c r="F20" s="1" t="s">
        <v>19</v>
      </c>
      <c r="G20" s="3">
        <v>45477</v>
      </c>
      <c r="H20" s="1"/>
      <c r="I20" s="1" t="s">
        <v>653</v>
      </c>
    </row>
    <row r="21" spans="1:9" ht="48.75" x14ac:dyDescent="0.25">
      <c r="A21" s="1">
        <f t="shared" si="0"/>
        <v>19</v>
      </c>
      <c r="B21" s="1" t="s">
        <v>603</v>
      </c>
      <c r="C21" s="1" t="s">
        <v>60</v>
      </c>
      <c r="D21" s="1" t="s">
        <v>61</v>
      </c>
      <c r="E21" s="1"/>
      <c r="F21" s="1" t="s">
        <v>62</v>
      </c>
      <c r="G21" s="3">
        <v>45468</v>
      </c>
      <c r="H21" s="1"/>
      <c r="I21" s="1" t="s">
        <v>604</v>
      </c>
    </row>
    <row r="22" spans="1:9" ht="48.75" x14ac:dyDescent="0.25">
      <c r="A22" s="1">
        <f t="shared" si="0"/>
        <v>20</v>
      </c>
      <c r="B22" s="1" t="s">
        <v>626</v>
      </c>
      <c r="C22" s="1" t="s">
        <v>63</v>
      </c>
      <c r="D22" s="1" t="s">
        <v>64</v>
      </c>
      <c r="E22" s="1"/>
      <c r="F22" s="1" t="s">
        <v>65</v>
      </c>
      <c r="G22" s="3">
        <v>45450</v>
      </c>
      <c r="H22" s="1"/>
      <c r="I22" s="1" t="s">
        <v>627</v>
      </c>
    </row>
    <row r="23" spans="1:9" ht="48.75" x14ac:dyDescent="0.25">
      <c r="A23" s="1">
        <f t="shared" si="0"/>
        <v>21</v>
      </c>
      <c r="B23" s="1" t="s">
        <v>571</v>
      </c>
      <c r="C23" s="1" t="s">
        <v>66</v>
      </c>
      <c r="D23" s="1" t="s">
        <v>67</v>
      </c>
      <c r="E23" s="1" t="s">
        <v>68</v>
      </c>
      <c r="F23" s="1" t="s">
        <v>69</v>
      </c>
      <c r="G23" s="3">
        <v>45463</v>
      </c>
      <c r="H23" s="1"/>
      <c r="I23" s="1" t="s">
        <v>570</v>
      </c>
    </row>
    <row r="24" spans="1:9" ht="48.75" x14ac:dyDescent="0.25">
      <c r="A24" s="1">
        <f t="shared" si="0"/>
        <v>22</v>
      </c>
      <c r="B24" s="1" t="s">
        <v>558</v>
      </c>
      <c r="C24" s="1" t="s">
        <v>70</v>
      </c>
      <c r="D24" s="1" t="s">
        <v>71</v>
      </c>
      <c r="E24" s="1"/>
      <c r="F24" s="1" t="s">
        <v>69</v>
      </c>
      <c r="G24" s="3">
        <v>45470</v>
      </c>
      <c r="H24" s="1"/>
      <c r="I24" s="1" t="s">
        <v>559</v>
      </c>
    </row>
    <row r="25" spans="1:9" ht="48.75" x14ac:dyDescent="0.25">
      <c r="A25" s="1">
        <f t="shared" si="0"/>
        <v>23</v>
      </c>
      <c r="B25" s="1" t="s">
        <v>668</v>
      </c>
      <c r="C25" s="1" t="s">
        <v>72</v>
      </c>
      <c r="D25" s="1" t="s">
        <v>73</v>
      </c>
      <c r="E25" s="1"/>
      <c r="F25" s="1" t="s">
        <v>74</v>
      </c>
      <c r="G25" s="3">
        <v>45478</v>
      </c>
      <c r="H25" s="1"/>
      <c r="I25" s="1" t="s">
        <v>669</v>
      </c>
    </row>
    <row r="26" spans="1:9" ht="48.75" x14ac:dyDescent="0.25">
      <c r="A26" s="1">
        <f t="shared" si="0"/>
        <v>24</v>
      </c>
      <c r="B26" s="1" t="s">
        <v>477</v>
      </c>
      <c r="C26" s="1" t="s">
        <v>75</v>
      </c>
      <c r="D26" s="1" t="s">
        <v>76</v>
      </c>
      <c r="E26" s="1"/>
      <c r="F26" s="1" t="s">
        <v>77</v>
      </c>
      <c r="G26" s="3">
        <v>45412</v>
      </c>
      <c r="H26" s="1"/>
      <c r="I26" s="1" t="s">
        <v>476</v>
      </c>
    </row>
    <row r="27" spans="1:9" ht="48.75" x14ac:dyDescent="0.25">
      <c r="A27" s="1">
        <f t="shared" si="0"/>
        <v>25</v>
      </c>
      <c r="B27" s="1" t="s">
        <v>566</v>
      </c>
      <c r="C27" s="1" t="s">
        <v>78</v>
      </c>
      <c r="D27" s="1" t="s">
        <v>79</v>
      </c>
      <c r="E27" s="1"/>
      <c r="F27" s="1" t="s">
        <v>80</v>
      </c>
      <c r="G27" s="3">
        <v>45478</v>
      </c>
      <c r="H27" s="1"/>
      <c r="I27" s="1" t="s">
        <v>567</v>
      </c>
    </row>
    <row r="28" spans="1:9" ht="48.75" x14ac:dyDescent="0.25">
      <c r="A28" s="1">
        <f t="shared" si="0"/>
        <v>26</v>
      </c>
      <c r="B28" s="1" t="s">
        <v>537</v>
      </c>
      <c r="C28" s="1" t="s">
        <v>81</v>
      </c>
      <c r="D28" s="1" t="s">
        <v>82</v>
      </c>
      <c r="E28" s="1"/>
      <c r="F28" s="1" t="s">
        <v>83</v>
      </c>
      <c r="G28" s="3">
        <v>45446</v>
      </c>
      <c r="H28" s="1"/>
      <c r="I28" s="1" t="s">
        <v>538</v>
      </c>
    </row>
    <row r="29" spans="1:9" ht="48.75" x14ac:dyDescent="0.25">
      <c r="A29" s="1">
        <f t="shared" si="0"/>
        <v>27</v>
      </c>
      <c r="B29" s="1" t="s">
        <v>743</v>
      </c>
      <c r="C29" s="1" t="s">
        <v>84</v>
      </c>
      <c r="D29" s="1" t="s">
        <v>85</v>
      </c>
      <c r="E29" s="1"/>
      <c r="F29" s="1" t="s">
        <v>22</v>
      </c>
      <c r="G29" s="3">
        <v>45491</v>
      </c>
      <c r="H29" s="1"/>
      <c r="I29" s="1" t="s">
        <v>744</v>
      </c>
    </row>
    <row r="30" spans="1:9" ht="48.75" x14ac:dyDescent="0.25">
      <c r="A30" s="1">
        <f t="shared" si="0"/>
        <v>28</v>
      </c>
      <c r="B30" s="1" t="s">
        <v>590</v>
      </c>
      <c r="C30" s="1" t="s">
        <v>86</v>
      </c>
      <c r="D30" s="1" t="s">
        <v>87</v>
      </c>
      <c r="E30" s="1" t="s">
        <v>88</v>
      </c>
      <c r="F30" s="1" t="s">
        <v>35</v>
      </c>
      <c r="G30" s="3">
        <v>45447</v>
      </c>
      <c r="H30" s="1"/>
      <c r="I30" s="1" t="s">
        <v>591</v>
      </c>
    </row>
    <row r="31" spans="1:9" ht="65.25" customHeight="1" x14ac:dyDescent="0.25">
      <c r="A31" s="1">
        <f t="shared" si="0"/>
        <v>29</v>
      </c>
      <c r="B31" s="1" t="s">
        <v>728</v>
      </c>
      <c r="C31" s="1" t="s">
        <v>89</v>
      </c>
      <c r="D31" s="1" t="s">
        <v>90</v>
      </c>
      <c r="E31" s="1"/>
      <c r="F31" s="1" t="s">
        <v>91</v>
      </c>
      <c r="G31" s="3">
        <v>45478</v>
      </c>
      <c r="H31" s="1" t="s">
        <v>727</v>
      </c>
      <c r="I31" s="4" t="s">
        <v>726</v>
      </c>
    </row>
    <row r="32" spans="1:9" ht="48.75" x14ac:dyDescent="0.25">
      <c r="A32" s="1">
        <f t="shared" si="0"/>
        <v>30</v>
      </c>
      <c r="B32" s="1" t="s">
        <v>609</v>
      </c>
      <c r="C32" s="1" t="s">
        <v>92</v>
      </c>
      <c r="D32" s="1" t="s">
        <v>93</v>
      </c>
      <c r="E32" s="1"/>
      <c r="F32" s="1" t="s">
        <v>94</v>
      </c>
      <c r="G32" s="3">
        <v>45457</v>
      </c>
      <c r="H32" s="1"/>
      <c r="I32" s="1" t="s">
        <v>610</v>
      </c>
    </row>
    <row r="33" spans="1:9" ht="48.75" x14ac:dyDescent="0.25">
      <c r="A33" s="1">
        <f t="shared" si="0"/>
        <v>31</v>
      </c>
      <c r="B33" s="1" t="s">
        <v>448</v>
      </c>
      <c r="C33" s="1" t="s">
        <v>95</v>
      </c>
      <c r="D33" s="1" t="s">
        <v>96</v>
      </c>
      <c r="E33" s="1"/>
      <c r="F33" s="1" t="s">
        <v>97</v>
      </c>
      <c r="G33" s="3">
        <v>45399</v>
      </c>
      <c r="H33" s="1"/>
      <c r="I33" s="1" t="s">
        <v>447</v>
      </c>
    </row>
    <row r="34" spans="1:9" ht="48.75" x14ac:dyDescent="0.25">
      <c r="A34" s="1">
        <f t="shared" si="0"/>
        <v>32</v>
      </c>
      <c r="B34" s="1" t="s">
        <v>456</v>
      </c>
      <c r="C34" s="1" t="s">
        <v>98</v>
      </c>
      <c r="D34" s="1" t="s">
        <v>99</v>
      </c>
      <c r="E34" s="1"/>
      <c r="F34" s="1" t="s">
        <v>100</v>
      </c>
      <c r="G34" s="3">
        <v>45420</v>
      </c>
      <c r="H34" s="1"/>
      <c r="I34" s="1" t="s">
        <v>455</v>
      </c>
    </row>
    <row r="35" spans="1:9" ht="48.75" x14ac:dyDescent="0.25">
      <c r="A35" s="1">
        <f t="shared" si="0"/>
        <v>33</v>
      </c>
      <c r="B35" s="1" t="s">
        <v>707</v>
      </c>
      <c r="C35" s="1" t="s">
        <v>101</v>
      </c>
      <c r="D35" s="1" t="s">
        <v>102</v>
      </c>
      <c r="E35" s="1"/>
      <c r="F35" s="1" t="s">
        <v>19</v>
      </c>
      <c r="G35" s="3">
        <v>45467</v>
      </c>
      <c r="H35" s="1"/>
      <c r="I35" s="1" t="s">
        <v>708</v>
      </c>
    </row>
    <row r="36" spans="1:9" ht="48.75" x14ac:dyDescent="0.25">
      <c r="A36" s="1">
        <f t="shared" si="0"/>
        <v>34</v>
      </c>
      <c r="B36" s="1" t="s">
        <v>676</v>
      </c>
      <c r="C36" s="1" t="s">
        <v>103</v>
      </c>
      <c r="D36" s="1" t="s">
        <v>104</v>
      </c>
      <c r="E36" s="1"/>
      <c r="F36" s="1" t="s">
        <v>105</v>
      </c>
      <c r="G36" s="3">
        <v>45456</v>
      </c>
      <c r="H36" s="1"/>
      <c r="I36" s="1" t="s">
        <v>677</v>
      </c>
    </row>
    <row r="37" spans="1:9" ht="48.75" x14ac:dyDescent="0.25">
      <c r="A37" s="1">
        <f t="shared" si="0"/>
        <v>35</v>
      </c>
      <c r="B37" s="1" t="s">
        <v>580</v>
      </c>
      <c r="C37" s="1" t="s">
        <v>106</v>
      </c>
      <c r="D37" s="1" t="s">
        <v>107</v>
      </c>
      <c r="E37" s="1"/>
      <c r="F37" s="1" t="s">
        <v>108</v>
      </c>
      <c r="G37" s="3">
        <v>45467</v>
      </c>
      <c r="H37" s="1"/>
      <c r="I37" s="1" t="s">
        <v>581</v>
      </c>
    </row>
    <row r="38" spans="1:9" ht="48.75" x14ac:dyDescent="0.25">
      <c r="A38" s="1">
        <f t="shared" si="0"/>
        <v>36</v>
      </c>
      <c r="B38" s="1" t="s">
        <v>486</v>
      </c>
      <c r="C38" s="1" t="s">
        <v>109</v>
      </c>
      <c r="D38" s="1" t="s">
        <v>110</v>
      </c>
      <c r="E38" s="1"/>
      <c r="F38" s="1" t="s">
        <v>111</v>
      </c>
      <c r="G38" s="3">
        <v>45399</v>
      </c>
      <c r="H38" s="1"/>
      <c r="I38" s="1" t="s">
        <v>485</v>
      </c>
    </row>
    <row r="39" spans="1:9" ht="48.75" x14ac:dyDescent="0.25">
      <c r="A39" s="1">
        <f t="shared" si="0"/>
        <v>37</v>
      </c>
      <c r="B39" s="1" t="s">
        <v>621</v>
      </c>
      <c r="C39" s="1" t="s">
        <v>112</v>
      </c>
      <c r="D39" s="1" t="s">
        <v>113</v>
      </c>
      <c r="E39" s="1"/>
      <c r="F39" s="1" t="s">
        <v>8</v>
      </c>
      <c r="G39" s="3">
        <v>45461</v>
      </c>
      <c r="H39" s="1"/>
      <c r="I39" s="1" t="s">
        <v>620</v>
      </c>
    </row>
    <row r="40" spans="1:9" ht="48.75" x14ac:dyDescent="0.25">
      <c r="A40" s="1">
        <f t="shared" si="0"/>
        <v>38</v>
      </c>
      <c r="B40" s="1" t="s">
        <v>576</v>
      </c>
      <c r="C40" s="1" t="s">
        <v>114</v>
      </c>
      <c r="D40" s="1" t="s">
        <v>115</v>
      </c>
      <c r="E40" s="1"/>
      <c r="F40" s="1" t="s">
        <v>116</v>
      </c>
      <c r="G40" s="3">
        <v>45474</v>
      </c>
      <c r="H40" s="1"/>
      <c r="I40" s="1" t="s">
        <v>577</v>
      </c>
    </row>
    <row r="41" spans="1:9" ht="48.75" x14ac:dyDescent="0.25">
      <c r="A41" s="1">
        <f t="shared" si="0"/>
        <v>39</v>
      </c>
      <c r="B41" s="1" t="s">
        <v>515</v>
      </c>
      <c r="C41" s="1" t="s">
        <v>117</v>
      </c>
      <c r="D41" s="1" t="s">
        <v>118</v>
      </c>
      <c r="E41" s="1"/>
      <c r="F41" s="1" t="s">
        <v>119</v>
      </c>
      <c r="G41" s="3">
        <v>45469</v>
      </c>
      <c r="H41" s="1"/>
      <c r="I41" s="1" t="s">
        <v>516</v>
      </c>
    </row>
    <row r="42" spans="1:9" ht="50.25" customHeight="1" x14ac:dyDescent="0.25">
      <c r="A42" s="1">
        <f t="shared" si="0"/>
        <v>40</v>
      </c>
      <c r="B42" s="1" t="s">
        <v>693</v>
      </c>
      <c r="C42" s="1" t="s">
        <v>120</v>
      </c>
      <c r="D42" s="1" t="s">
        <v>121</v>
      </c>
      <c r="E42" s="1"/>
      <c r="F42" s="1" t="s">
        <v>94</v>
      </c>
      <c r="G42" s="3">
        <v>45454</v>
      </c>
      <c r="H42" s="1" t="s">
        <v>695</v>
      </c>
      <c r="I42" s="1" t="s">
        <v>694</v>
      </c>
    </row>
    <row r="43" spans="1:9" ht="48.75" x14ac:dyDescent="0.25">
      <c r="A43" s="1">
        <f t="shared" si="0"/>
        <v>41</v>
      </c>
      <c r="B43" s="1" t="s">
        <v>473</v>
      </c>
      <c r="C43" s="1" t="s">
        <v>122</v>
      </c>
      <c r="D43" s="1" t="s">
        <v>123</v>
      </c>
      <c r="E43" s="1"/>
      <c r="F43" s="1" t="s">
        <v>69</v>
      </c>
      <c r="G43" s="3">
        <v>45419</v>
      </c>
      <c r="H43" s="1"/>
      <c r="I43" s="1" t="s">
        <v>472</v>
      </c>
    </row>
    <row r="44" spans="1:9" ht="48.75" x14ac:dyDescent="0.25">
      <c r="A44" s="1">
        <f t="shared" si="0"/>
        <v>42</v>
      </c>
      <c r="B44" s="1" t="s">
        <v>449</v>
      </c>
      <c r="C44" s="1" t="s">
        <v>124</v>
      </c>
      <c r="D44" s="1" t="s">
        <v>125</v>
      </c>
      <c r="E44" s="1"/>
      <c r="F44" s="1" t="s">
        <v>126</v>
      </c>
      <c r="G44" s="3">
        <v>45421</v>
      </c>
      <c r="H44" s="1"/>
      <c r="I44" s="1" t="s">
        <v>446</v>
      </c>
    </row>
    <row r="45" spans="1:9" ht="48.75" x14ac:dyDescent="0.25">
      <c r="A45" s="1">
        <f t="shared" si="0"/>
        <v>43</v>
      </c>
      <c r="B45" s="1" t="s">
        <v>488</v>
      </c>
      <c r="C45" s="1" t="s">
        <v>128</v>
      </c>
      <c r="D45" s="1" t="s">
        <v>129</v>
      </c>
      <c r="E45" s="1"/>
      <c r="F45" s="1" t="s">
        <v>130</v>
      </c>
      <c r="G45" s="3">
        <v>45398</v>
      </c>
      <c r="H45" s="1"/>
      <c r="I45" s="1" t="s">
        <v>487</v>
      </c>
    </row>
    <row r="46" spans="1:9" ht="48.75" x14ac:dyDescent="0.25">
      <c r="A46" s="1">
        <f t="shared" si="0"/>
        <v>44</v>
      </c>
      <c r="B46" s="1" t="s">
        <v>547</v>
      </c>
      <c r="C46" s="1" t="s">
        <v>131</v>
      </c>
      <c r="D46" s="1" t="s">
        <v>132</v>
      </c>
      <c r="E46" s="1"/>
      <c r="F46" s="1" t="s">
        <v>133</v>
      </c>
      <c r="G46" s="3">
        <v>45447</v>
      </c>
      <c r="H46" s="1"/>
      <c r="I46" s="1" t="s">
        <v>548</v>
      </c>
    </row>
    <row r="47" spans="1:9" ht="48.75" x14ac:dyDescent="0.25">
      <c r="A47" s="1">
        <f t="shared" si="0"/>
        <v>45</v>
      </c>
      <c r="B47" s="1" t="s">
        <v>553</v>
      </c>
      <c r="C47" s="1" t="s">
        <v>134</v>
      </c>
      <c r="D47" s="1" t="s">
        <v>135</v>
      </c>
      <c r="E47" s="1"/>
      <c r="F47" s="1" t="s">
        <v>136</v>
      </c>
      <c r="G47" s="3">
        <v>45447</v>
      </c>
      <c r="H47" s="1"/>
      <c r="I47" s="1" t="s">
        <v>554</v>
      </c>
    </row>
    <row r="48" spans="1:9" ht="48.75" x14ac:dyDescent="0.25">
      <c r="A48" s="1">
        <f t="shared" si="0"/>
        <v>46</v>
      </c>
      <c r="B48" s="1" t="s">
        <v>654</v>
      </c>
      <c r="C48" s="1" t="s">
        <v>137</v>
      </c>
      <c r="D48" s="1" t="s">
        <v>138</v>
      </c>
      <c r="E48" s="1"/>
      <c r="F48" s="1" t="s">
        <v>139</v>
      </c>
      <c r="G48" s="3">
        <v>45478</v>
      </c>
      <c r="H48" s="1"/>
      <c r="I48" s="1" t="s">
        <v>655</v>
      </c>
    </row>
    <row r="49" spans="1:9" ht="48.75" x14ac:dyDescent="0.25">
      <c r="A49" s="1">
        <f t="shared" si="0"/>
        <v>47</v>
      </c>
      <c r="B49" s="1" t="s">
        <v>574</v>
      </c>
      <c r="C49" s="1" t="s">
        <v>140</v>
      </c>
      <c r="D49" s="1" t="s">
        <v>141</v>
      </c>
      <c r="E49" s="1"/>
      <c r="F49" s="1" t="s">
        <v>142</v>
      </c>
      <c r="G49" s="3">
        <v>45481</v>
      </c>
      <c r="H49" s="1"/>
      <c r="I49" s="1" t="s">
        <v>575</v>
      </c>
    </row>
    <row r="50" spans="1:9" ht="48.75" x14ac:dyDescent="0.25">
      <c r="A50" s="1">
        <f t="shared" si="0"/>
        <v>48</v>
      </c>
      <c r="B50" s="1" t="s">
        <v>465</v>
      </c>
      <c r="C50" s="1" t="s">
        <v>143</v>
      </c>
      <c r="D50" s="1" t="s">
        <v>144</v>
      </c>
      <c r="E50" s="1"/>
      <c r="F50" s="1" t="s">
        <v>145</v>
      </c>
      <c r="G50" s="3">
        <v>45421</v>
      </c>
      <c r="H50" s="1"/>
      <c r="I50" s="1" t="s">
        <v>464</v>
      </c>
    </row>
    <row r="51" spans="1:9" ht="48.75" x14ac:dyDescent="0.25">
      <c r="A51" s="1">
        <f t="shared" si="0"/>
        <v>49</v>
      </c>
      <c r="B51" s="1" t="s">
        <v>741</v>
      </c>
      <c r="C51" s="1" t="s">
        <v>146</v>
      </c>
      <c r="D51" s="1" t="s">
        <v>147</v>
      </c>
      <c r="E51" s="1"/>
      <c r="F51" s="1" t="s">
        <v>94</v>
      </c>
      <c r="G51" s="3">
        <v>45468</v>
      </c>
      <c r="H51" s="1"/>
      <c r="I51" s="1" t="s">
        <v>742</v>
      </c>
    </row>
    <row r="52" spans="1:9" ht="48.75" x14ac:dyDescent="0.25">
      <c r="A52" s="1">
        <f t="shared" si="0"/>
        <v>50</v>
      </c>
      <c r="B52" s="1" t="s">
        <v>549</v>
      </c>
      <c r="C52" s="1" t="s">
        <v>148</v>
      </c>
      <c r="D52" s="1" t="s">
        <v>149</v>
      </c>
      <c r="E52" s="1"/>
      <c r="F52" s="1" t="s">
        <v>150</v>
      </c>
      <c r="G52" s="3">
        <v>45448</v>
      </c>
      <c r="H52" s="1"/>
      <c r="I52" s="1" t="s">
        <v>550</v>
      </c>
    </row>
    <row r="53" spans="1:9" ht="48.75" x14ac:dyDescent="0.25">
      <c r="A53" s="1">
        <f t="shared" si="0"/>
        <v>51</v>
      </c>
      <c r="B53" s="1" t="s">
        <v>521</v>
      </c>
      <c r="C53" s="1" t="s">
        <v>151</v>
      </c>
      <c r="D53" s="1" t="s">
        <v>152</v>
      </c>
      <c r="E53" s="1"/>
      <c r="F53" s="1" t="s">
        <v>35</v>
      </c>
      <c r="G53" s="3">
        <v>45460</v>
      </c>
      <c r="H53" s="1"/>
      <c r="I53" s="1" t="s">
        <v>522</v>
      </c>
    </row>
    <row r="54" spans="1:9" ht="48.75" x14ac:dyDescent="0.25">
      <c r="A54" s="1">
        <f t="shared" si="0"/>
        <v>52</v>
      </c>
      <c r="B54" s="1" t="s">
        <v>648</v>
      </c>
      <c r="C54" s="1" t="s">
        <v>153</v>
      </c>
      <c r="D54" s="1" t="s">
        <v>154</v>
      </c>
      <c r="E54" s="1"/>
      <c r="F54" s="1" t="s">
        <v>83</v>
      </c>
      <c r="G54" s="3">
        <v>45468</v>
      </c>
      <c r="H54" s="1"/>
      <c r="I54" s="1" t="s">
        <v>649</v>
      </c>
    </row>
    <row r="55" spans="1:9" ht="48.75" x14ac:dyDescent="0.25">
      <c r="A55" s="1">
        <f t="shared" si="0"/>
        <v>53</v>
      </c>
      <c r="B55" s="5" t="s">
        <v>752</v>
      </c>
      <c r="C55" s="1" t="s">
        <v>155</v>
      </c>
      <c r="D55" s="1" t="s">
        <v>156</v>
      </c>
      <c r="E55" s="1"/>
      <c r="F55" s="1" t="s">
        <v>157</v>
      </c>
      <c r="G55" s="3">
        <v>45483</v>
      </c>
      <c r="H55" s="1"/>
      <c r="I55" s="1" t="s">
        <v>751</v>
      </c>
    </row>
    <row r="56" spans="1:9" ht="48.75" x14ac:dyDescent="0.25">
      <c r="A56" s="1">
        <f t="shared" si="0"/>
        <v>54</v>
      </c>
      <c r="B56" s="1" t="s">
        <v>683</v>
      </c>
      <c r="C56" s="1" t="s">
        <v>158</v>
      </c>
      <c r="D56" s="1" t="s">
        <v>159</v>
      </c>
      <c r="E56" s="1"/>
      <c r="F56" s="1" t="s">
        <v>160</v>
      </c>
      <c r="G56" s="3">
        <v>45476</v>
      </c>
      <c r="H56" s="1"/>
      <c r="I56" s="1" t="s">
        <v>684</v>
      </c>
    </row>
    <row r="57" spans="1:9" ht="48.75" x14ac:dyDescent="0.25">
      <c r="A57" s="1">
        <f t="shared" si="0"/>
        <v>55</v>
      </c>
      <c r="B57" s="1" t="s">
        <v>508</v>
      </c>
      <c r="C57" s="1" t="s">
        <v>161</v>
      </c>
      <c r="D57" s="1" t="s">
        <v>162</v>
      </c>
      <c r="E57" s="1"/>
      <c r="F57" s="1" t="s">
        <v>49</v>
      </c>
      <c r="G57" s="3">
        <v>45454</v>
      </c>
      <c r="H57" s="1"/>
      <c r="I57" s="1" t="s">
        <v>503</v>
      </c>
    </row>
    <row r="58" spans="1:9" ht="48.75" x14ac:dyDescent="0.25">
      <c r="A58" s="1">
        <f t="shared" si="0"/>
        <v>56</v>
      </c>
      <c r="B58" s="1" t="s">
        <v>500</v>
      </c>
      <c r="C58" s="1" t="s">
        <v>163</v>
      </c>
      <c r="D58" s="1" t="s">
        <v>164</v>
      </c>
      <c r="E58" s="1" t="s">
        <v>165</v>
      </c>
      <c r="F58" s="1" t="s">
        <v>29</v>
      </c>
      <c r="G58" s="3">
        <v>45401</v>
      </c>
      <c r="H58" s="1"/>
      <c r="I58" s="1" t="s">
        <v>499</v>
      </c>
    </row>
    <row r="59" spans="1:9" ht="48.75" x14ac:dyDescent="0.25">
      <c r="A59" s="1">
        <f t="shared" si="0"/>
        <v>57</v>
      </c>
      <c r="B59" s="1" t="s">
        <v>687</v>
      </c>
      <c r="C59" s="1" t="s">
        <v>166</v>
      </c>
      <c r="D59" s="1" t="s">
        <v>167</v>
      </c>
      <c r="E59" s="1" t="s">
        <v>168</v>
      </c>
      <c r="F59" s="1" t="s">
        <v>29</v>
      </c>
      <c r="G59" s="3">
        <v>45471</v>
      </c>
      <c r="H59" s="1"/>
      <c r="I59" s="1" t="s">
        <v>688</v>
      </c>
    </row>
    <row r="60" spans="1:9" ht="48.75" x14ac:dyDescent="0.25">
      <c r="A60" s="1">
        <f t="shared" si="0"/>
        <v>58</v>
      </c>
      <c r="B60" s="1" t="s">
        <v>662</v>
      </c>
      <c r="C60" s="1" t="s">
        <v>169</v>
      </c>
      <c r="D60" s="1" t="s">
        <v>170</v>
      </c>
      <c r="E60" s="1"/>
      <c r="F60" s="1" t="s">
        <v>160</v>
      </c>
      <c r="G60" s="3">
        <v>45489</v>
      </c>
      <c r="H60" s="1"/>
      <c r="I60" s="1" t="s">
        <v>663</v>
      </c>
    </row>
    <row r="61" spans="1:9" ht="48.75" x14ac:dyDescent="0.25">
      <c r="A61" s="1">
        <f t="shared" si="0"/>
        <v>59</v>
      </c>
      <c r="B61" s="1" t="s">
        <v>513</v>
      </c>
      <c r="C61" s="1" t="s">
        <v>171</v>
      </c>
      <c r="D61" s="1" t="s">
        <v>172</v>
      </c>
      <c r="E61" s="1"/>
      <c r="F61" s="1" t="s">
        <v>173</v>
      </c>
      <c r="G61" s="3">
        <v>45470</v>
      </c>
      <c r="H61" s="1"/>
      <c r="I61" s="1" t="s">
        <v>514</v>
      </c>
    </row>
    <row r="62" spans="1:9" ht="48.75" x14ac:dyDescent="0.25">
      <c r="A62" s="1">
        <f t="shared" si="0"/>
        <v>60</v>
      </c>
      <c r="B62" s="1" t="s">
        <v>737</v>
      </c>
      <c r="C62" s="1" t="s">
        <v>174</v>
      </c>
      <c r="D62" s="1" t="s">
        <v>175</v>
      </c>
      <c r="E62" s="1" t="s">
        <v>176</v>
      </c>
      <c r="F62" s="1" t="s">
        <v>35</v>
      </c>
      <c r="G62" s="3">
        <v>45475</v>
      </c>
      <c r="H62" s="1"/>
      <c r="I62" s="1" t="s">
        <v>738</v>
      </c>
    </row>
    <row r="63" spans="1:9" ht="48.75" x14ac:dyDescent="0.25">
      <c r="A63" s="1">
        <f t="shared" si="0"/>
        <v>61</v>
      </c>
      <c r="B63" s="1" t="s">
        <v>646</v>
      </c>
      <c r="C63" s="1" t="s">
        <v>177</v>
      </c>
      <c r="D63" s="1" t="s">
        <v>178</v>
      </c>
      <c r="E63" s="1" t="s">
        <v>179</v>
      </c>
      <c r="F63" s="1" t="s">
        <v>180</v>
      </c>
      <c r="G63" s="3">
        <v>45468</v>
      </c>
      <c r="H63" s="1"/>
      <c r="I63" s="1" t="s">
        <v>647</v>
      </c>
    </row>
    <row r="64" spans="1:9" ht="48.75" x14ac:dyDescent="0.25">
      <c r="A64" s="1">
        <f t="shared" si="0"/>
        <v>62</v>
      </c>
      <c r="B64" s="1" t="s">
        <v>749</v>
      </c>
      <c r="C64" s="1" t="s">
        <v>181</v>
      </c>
      <c r="D64" s="1" t="s">
        <v>182</v>
      </c>
      <c r="E64" s="1"/>
      <c r="F64" s="1" t="s">
        <v>52</v>
      </c>
      <c r="G64" s="3">
        <v>45490</v>
      </c>
      <c r="H64" s="1"/>
      <c r="I64" s="1" t="s">
        <v>750</v>
      </c>
    </row>
    <row r="65" spans="1:9" ht="48.75" x14ac:dyDescent="0.25">
      <c r="A65" s="1">
        <f t="shared" si="0"/>
        <v>63</v>
      </c>
      <c r="B65" s="1" t="s">
        <v>638</v>
      </c>
      <c r="C65" s="1" t="s">
        <v>183</v>
      </c>
      <c r="D65" s="1" t="s">
        <v>184</v>
      </c>
      <c r="E65" s="1"/>
      <c r="F65" s="1" t="s">
        <v>116</v>
      </c>
      <c r="G65" s="3">
        <v>45461</v>
      </c>
      <c r="H65" s="1"/>
      <c r="I65" s="1" t="s">
        <v>639</v>
      </c>
    </row>
    <row r="66" spans="1:9" ht="48.75" x14ac:dyDescent="0.25">
      <c r="A66" s="1">
        <f t="shared" si="0"/>
        <v>64</v>
      </c>
      <c r="B66" s="1" t="s">
        <v>739</v>
      </c>
      <c r="C66" s="1" t="s">
        <v>185</v>
      </c>
      <c r="D66" s="1" t="s">
        <v>186</v>
      </c>
      <c r="E66" s="1" t="s">
        <v>187</v>
      </c>
      <c r="F66" s="1" t="s">
        <v>62</v>
      </c>
      <c r="G66" s="3">
        <v>45474</v>
      </c>
      <c r="H66" s="1"/>
      <c r="I66" s="1" t="s">
        <v>740</v>
      </c>
    </row>
    <row r="67" spans="1:9" ht="48.75" x14ac:dyDescent="0.25">
      <c r="A67" s="1">
        <f t="shared" si="0"/>
        <v>65</v>
      </c>
      <c r="B67" s="1" t="s">
        <v>618</v>
      </c>
      <c r="C67" s="1" t="s">
        <v>188</v>
      </c>
      <c r="D67" s="1" t="s">
        <v>189</v>
      </c>
      <c r="E67" s="1"/>
      <c r="F67" s="1" t="s">
        <v>190</v>
      </c>
      <c r="G67" s="3">
        <v>45438</v>
      </c>
      <c r="H67" s="1"/>
      <c r="I67" s="1" t="s">
        <v>619</v>
      </c>
    </row>
    <row r="68" spans="1:9" ht="48.75" x14ac:dyDescent="0.25">
      <c r="A68" s="1">
        <f t="shared" si="0"/>
        <v>66</v>
      </c>
      <c r="B68" s="1" t="s">
        <v>717</v>
      </c>
      <c r="C68" s="1" t="s">
        <v>191</v>
      </c>
      <c r="D68" s="1" t="s">
        <v>192</v>
      </c>
      <c r="E68" s="1" t="s">
        <v>193</v>
      </c>
      <c r="F68" s="1" t="s">
        <v>19</v>
      </c>
      <c r="G68" s="3">
        <v>45470</v>
      </c>
      <c r="H68" s="1"/>
      <c r="I68" s="1" t="s">
        <v>718</v>
      </c>
    </row>
    <row r="69" spans="1:9" ht="48.75" x14ac:dyDescent="0.25">
      <c r="A69" s="1">
        <f t="shared" ref="A69:A132" si="1">SUM(A68,1)</f>
        <v>67</v>
      </c>
      <c r="B69" s="1" t="s">
        <v>666</v>
      </c>
      <c r="C69" s="1" t="s">
        <v>194</v>
      </c>
      <c r="D69" s="1" t="s">
        <v>195</v>
      </c>
      <c r="E69" s="1"/>
      <c r="F69" s="1" t="s">
        <v>97</v>
      </c>
      <c r="G69" s="3">
        <v>45477</v>
      </c>
      <c r="H69" s="1"/>
      <c r="I69" s="1" t="s">
        <v>667</v>
      </c>
    </row>
    <row r="70" spans="1:9" ht="48.75" x14ac:dyDescent="0.25">
      <c r="A70" s="1">
        <f t="shared" si="1"/>
        <v>68</v>
      </c>
      <c r="B70" s="1" t="s">
        <v>555</v>
      </c>
      <c r="C70" s="1" t="s">
        <v>196</v>
      </c>
      <c r="D70" s="1" t="s">
        <v>197</v>
      </c>
      <c r="E70" s="1"/>
      <c r="F70" s="1" t="s">
        <v>198</v>
      </c>
      <c r="G70" s="3">
        <v>45450</v>
      </c>
      <c r="H70" s="1"/>
      <c r="I70" s="1" t="s">
        <v>636</v>
      </c>
    </row>
    <row r="71" spans="1:9" ht="48.75" x14ac:dyDescent="0.25">
      <c r="A71" s="1">
        <f t="shared" si="1"/>
        <v>69</v>
      </c>
      <c r="B71" s="1" t="s">
        <v>729</v>
      </c>
      <c r="C71" s="1" t="s">
        <v>199</v>
      </c>
      <c r="D71" s="1" t="s">
        <v>200</v>
      </c>
      <c r="E71" s="1"/>
      <c r="F71" s="1" t="s">
        <v>201</v>
      </c>
      <c r="G71" s="3">
        <v>45482</v>
      </c>
      <c r="H71" s="1"/>
      <c r="I71" s="1" t="s">
        <v>730</v>
      </c>
    </row>
    <row r="72" spans="1:9" ht="48.75" x14ac:dyDescent="0.25">
      <c r="A72" s="1">
        <f t="shared" si="1"/>
        <v>70</v>
      </c>
      <c r="B72" s="1" t="s">
        <v>658</v>
      </c>
      <c r="C72" s="1" t="s">
        <v>202</v>
      </c>
      <c r="D72" s="1" t="s">
        <v>203</v>
      </c>
      <c r="E72" s="1"/>
      <c r="F72" s="1" t="s">
        <v>204</v>
      </c>
      <c r="G72" s="3">
        <v>45478</v>
      </c>
      <c r="H72" s="1"/>
      <c r="I72" s="1" t="s">
        <v>659</v>
      </c>
    </row>
    <row r="73" spans="1:9" ht="48.75" x14ac:dyDescent="0.25">
      <c r="A73" s="1">
        <f t="shared" si="1"/>
        <v>71</v>
      </c>
      <c r="B73" s="1" t="s">
        <v>674</v>
      </c>
      <c r="C73" s="1" t="s">
        <v>205</v>
      </c>
      <c r="D73" s="1" t="s">
        <v>206</v>
      </c>
      <c r="E73" s="1"/>
      <c r="F73" s="1" t="s">
        <v>97</v>
      </c>
      <c r="G73" s="3">
        <v>45462</v>
      </c>
      <c r="H73" s="1"/>
      <c r="I73" s="1" t="s">
        <v>675</v>
      </c>
    </row>
    <row r="74" spans="1:9" ht="50.25" customHeight="1" x14ac:dyDescent="0.25">
      <c r="A74" s="1">
        <f t="shared" si="1"/>
        <v>72</v>
      </c>
      <c r="B74" s="1" t="s">
        <v>635</v>
      </c>
      <c r="C74" s="1" t="s">
        <v>207</v>
      </c>
      <c r="D74" s="1" t="s">
        <v>208</v>
      </c>
      <c r="E74" s="1"/>
      <c r="F74" s="1" t="s">
        <v>157</v>
      </c>
      <c r="G74" s="3">
        <v>45468</v>
      </c>
      <c r="H74" s="1"/>
      <c r="I74" s="1" t="s">
        <v>637</v>
      </c>
    </row>
    <row r="75" spans="1:9" ht="49.5" customHeight="1" x14ac:dyDescent="0.25">
      <c r="A75" s="1">
        <f t="shared" si="1"/>
        <v>73</v>
      </c>
      <c r="B75" s="1" t="s">
        <v>442</v>
      </c>
      <c r="C75" s="1" t="s">
        <v>209</v>
      </c>
      <c r="D75" s="1" t="s">
        <v>210</v>
      </c>
      <c r="E75" s="1"/>
      <c r="F75" s="1" t="s">
        <v>62</v>
      </c>
      <c r="G75" s="3">
        <v>45427</v>
      </c>
      <c r="H75" s="1" t="s">
        <v>696</v>
      </c>
      <c r="I75" s="1" t="s">
        <v>443</v>
      </c>
    </row>
    <row r="76" spans="1:9" ht="60.75" customHeight="1" x14ac:dyDescent="0.25">
      <c r="A76" s="1">
        <f t="shared" si="1"/>
        <v>74</v>
      </c>
      <c r="B76" s="1" t="s">
        <v>769</v>
      </c>
      <c r="C76" s="1" t="s">
        <v>211</v>
      </c>
      <c r="D76" s="1" t="s">
        <v>212</v>
      </c>
      <c r="E76" s="1"/>
      <c r="F76" s="1" t="s">
        <v>157</v>
      </c>
      <c r="G76" s="3">
        <v>45538</v>
      </c>
      <c r="H76" s="1" t="s">
        <v>771</v>
      </c>
      <c r="I76" s="1" t="s">
        <v>770</v>
      </c>
    </row>
    <row r="77" spans="1:9" ht="51.75" customHeight="1" x14ac:dyDescent="0.25">
      <c r="A77" s="1">
        <f t="shared" si="1"/>
        <v>75</v>
      </c>
      <c r="B77" s="1" t="s">
        <v>578</v>
      </c>
      <c r="C77" s="1" t="s">
        <v>213</v>
      </c>
      <c r="D77" s="1" t="s">
        <v>214</v>
      </c>
      <c r="E77" s="1"/>
      <c r="F77" s="1" t="s">
        <v>215</v>
      </c>
      <c r="G77" s="3">
        <v>45481</v>
      </c>
      <c r="H77" s="1"/>
      <c r="I77" s="1" t="s">
        <v>579</v>
      </c>
    </row>
    <row r="78" spans="1:9" ht="49.5" customHeight="1" x14ac:dyDescent="0.25">
      <c r="A78" s="1">
        <f t="shared" si="1"/>
        <v>76</v>
      </c>
      <c r="B78" s="1" t="s">
        <v>459</v>
      </c>
      <c r="C78" s="1" t="s">
        <v>216</v>
      </c>
      <c r="D78" s="1" t="s">
        <v>217</v>
      </c>
      <c r="E78" s="1"/>
      <c r="F78" s="1" t="s">
        <v>218</v>
      </c>
      <c r="G78" s="3">
        <v>45425</v>
      </c>
      <c r="H78" s="1"/>
      <c r="I78" s="1" t="s">
        <v>492</v>
      </c>
    </row>
    <row r="79" spans="1:9" ht="51" customHeight="1" x14ac:dyDescent="0.25">
      <c r="A79" s="1">
        <f t="shared" si="1"/>
        <v>77</v>
      </c>
      <c r="B79" s="1" t="s">
        <v>491</v>
      </c>
      <c r="C79" s="1" t="s">
        <v>219</v>
      </c>
      <c r="D79" s="1" t="s">
        <v>220</v>
      </c>
      <c r="E79" s="1"/>
      <c r="F79" s="1" t="s">
        <v>142</v>
      </c>
      <c r="G79" s="3">
        <v>45397</v>
      </c>
      <c r="H79" s="1"/>
      <c r="I79" s="1" t="s">
        <v>493</v>
      </c>
    </row>
    <row r="80" spans="1:9" ht="49.5" customHeight="1" x14ac:dyDescent="0.25">
      <c r="A80" s="1">
        <f t="shared" si="1"/>
        <v>78</v>
      </c>
      <c r="B80" s="1" t="s">
        <v>699</v>
      </c>
      <c r="C80" s="1" t="s">
        <v>221</v>
      </c>
      <c r="D80" s="1" t="s">
        <v>222</v>
      </c>
      <c r="E80" s="1"/>
      <c r="F80" s="1" t="s">
        <v>223</v>
      </c>
      <c r="G80" s="3">
        <v>45475</v>
      </c>
      <c r="H80" s="1"/>
      <c r="I80" s="1" t="s">
        <v>700</v>
      </c>
    </row>
    <row r="81" spans="1:9" ht="50.25" customHeight="1" x14ac:dyDescent="0.25">
      <c r="A81" s="1">
        <f t="shared" si="1"/>
        <v>79</v>
      </c>
      <c r="B81" s="1" t="s">
        <v>644</v>
      </c>
      <c r="C81" s="1" t="s">
        <v>224</v>
      </c>
      <c r="D81" s="1" t="s">
        <v>225</v>
      </c>
      <c r="E81" s="1"/>
      <c r="F81" s="1" t="s">
        <v>226</v>
      </c>
      <c r="G81" s="3">
        <v>45481</v>
      </c>
      <c r="H81" s="1"/>
      <c r="I81" s="1" t="s">
        <v>645</v>
      </c>
    </row>
    <row r="82" spans="1:9" ht="51.75" customHeight="1" x14ac:dyDescent="0.25">
      <c r="A82" s="1">
        <f t="shared" si="1"/>
        <v>80</v>
      </c>
      <c r="B82" s="1" t="s">
        <v>531</v>
      </c>
      <c r="C82" s="1" t="s">
        <v>227</v>
      </c>
      <c r="D82" s="1" t="s">
        <v>228</v>
      </c>
      <c r="E82" s="1"/>
      <c r="F82" s="1" t="s">
        <v>229</v>
      </c>
      <c r="G82" s="3">
        <v>45428</v>
      </c>
      <c r="H82" s="1"/>
      <c r="I82" s="1" t="s">
        <v>532</v>
      </c>
    </row>
    <row r="83" spans="1:9" ht="49.5" customHeight="1" x14ac:dyDescent="0.25">
      <c r="A83" s="1">
        <f t="shared" si="1"/>
        <v>81</v>
      </c>
      <c r="B83" s="1" t="s">
        <v>498</v>
      </c>
      <c r="C83" s="1" t="s">
        <v>230</v>
      </c>
      <c r="D83" s="1" t="s">
        <v>231</v>
      </c>
      <c r="E83" s="1"/>
      <c r="F83" s="1" t="s">
        <v>232</v>
      </c>
      <c r="G83" s="3">
        <v>45336</v>
      </c>
      <c r="H83" s="1"/>
      <c r="I83" s="1" t="s">
        <v>689</v>
      </c>
    </row>
    <row r="84" spans="1:9" ht="50.25" customHeight="1" x14ac:dyDescent="0.25">
      <c r="A84" s="1">
        <f t="shared" si="1"/>
        <v>82</v>
      </c>
      <c r="B84" s="1" t="s">
        <v>709</v>
      </c>
      <c r="C84" s="1" t="s">
        <v>233</v>
      </c>
      <c r="D84" s="1" t="s">
        <v>234</v>
      </c>
      <c r="E84" s="1"/>
      <c r="F84" s="1" t="s">
        <v>235</v>
      </c>
      <c r="G84" s="3">
        <v>45475</v>
      </c>
      <c r="H84" s="1"/>
      <c r="I84" s="1" t="s">
        <v>710</v>
      </c>
    </row>
    <row r="85" spans="1:9" ht="52.5" customHeight="1" x14ac:dyDescent="0.25">
      <c r="A85" s="1">
        <f t="shared" si="1"/>
        <v>83</v>
      </c>
      <c r="B85" s="1" t="s">
        <v>527</v>
      </c>
      <c r="C85" s="1" t="s">
        <v>236</v>
      </c>
      <c r="D85" s="1" t="s">
        <v>237</v>
      </c>
      <c r="E85" s="1"/>
      <c r="F85" s="1" t="s">
        <v>19</v>
      </c>
      <c r="G85" s="3">
        <v>45453</v>
      </c>
      <c r="H85" s="1"/>
      <c r="I85" s="1" t="s">
        <v>528</v>
      </c>
    </row>
    <row r="86" spans="1:9" ht="50.25" customHeight="1" x14ac:dyDescent="0.25">
      <c r="A86" s="1">
        <f t="shared" si="1"/>
        <v>84</v>
      </c>
      <c r="B86" s="1" t="s">
        <v>733</v>
      </c>
      <c r="C86" s="1" t="s">
        <v>238</v>
      </c>
      <c r="D86" s="1" t="s">
        <v>239</v>
      </c>
      <c r="E86" s="1"/>
      <c r="F86" s="1" t="s">
        <v>94</v>
      </c>
      <c r="G86" s="3">
        <v>45492</v>
      </c>
      <c r="H86" s="1"/>
      <c r="I86" s="1" t="s">
        <v>734</v>
      </c>
    </row>
    <row r="87" spans="1:9" ht="51" customHeight="1" x14ac:dyDescent="0.25">
      <c r="A87" s="1">
        <f t="shared" si="1"/>
        <v>85</v>
      </c>
      <c r="B87" s="1" t="s">
        <v>597</v>
      </c>
      <c r="C87" s="1" t="s">
        <v>240</v>
      </c>
      <c r="D87" s="1" t="s">
        <v>241</v>
      </c>
      <c r="E87" s="1"/>
      <c r="F87" s="1" t="s">
        <v>65</v>
      </c>
      <c r="G87" s="3">
        <v>45428</v>
      </c>
      <c r="H87" s="1"/>
      <c r="I87" s="1" t="s">
        <v>598</v>
      </c>
    </row>
    <row r="88" spans="1:9" ht="48.75" x14ac:dyDescent="0.25">
      <c r="A88" s="1">
        <f t="shared" si="1"/>
        <v>86</v>
      </c>
      <c r="B88" s="1" t="s">
        <v>458</v>
      </c>
      <c r="C88" s="1" t="s">
        <v>242</v>
      </c>
      <c r="D88" s="1" t="s">
        <v>243</v>
      </c>
      <c r="E88" s="1"/>
      <c r="F88" s="1" t="s">
        <v>65</v>
      </c>
      <c r="G88" s="3">
        <v>56419</v>
      </c>
      <c r="H88" s="1"/>
      <c r="I88" s="1" t="s">
        <v>457</v>
      </c>
    </row>
    <row r="89" spans="1:9" ht="48.75" x14ac:dyDescent="0.25">
      <c r="A89" s="1">
        <f t="shared" si="1"/>
        <v>87</v>
      </c>
      <c r="B89" s="1" t="s">
        <v>517</v>
      </c>
      <c r="C89" s="1" t="s">
        <v>244</v>
      </c>
      <c r="D89" s="1" t="s">
        <v>245</v>
      </c>
      <c r="E89" s="1"/>
      <c r="F89" s="1" t="s">
        <v>198</v>
      </c>
      <c r="G89" s="3">
        <v>45468</v>
      </c>
      <c r="H89" s="1"/>
      <c r="I89" s="1" t="s">
        <v>518</v>
      </c>
    </row>
    <row r="90" spans="1:9" ht="48.75" x14ac:dyDescent="0.25">
      <c r="A90" s="1">
        <f t="shared" si="1"/>
        <v>88</v>
      </c>
      <c r="B90" s="1" t="s">
        <v>469</v>
      </c>
      <c r="C90" s="1" t="s">
        <v>246</v>
      </c>
      <c r="D90" s="1" t="s">
        <v>247</v>
      </c>
      <c r="E90" s="1"/>
      <c r="F90" s="1" t="s">
        <v>69</v>
      </c>
      <c r="G90" s="3">
        <v>45421</v>
      </c>
      <c r="H90" s="1"/>
      <c r="I90" s="1" t="s">
        <v>468</v>
      </c>
    </row>
    <row r="91" spans="1:9" ht="48.75" x14ac:dyDescent="0.25">
      <c r="A91" s="1">
        <f t="shared" si="1"/>
        <v>89</v>
      </c>
      <c r="B91" s="1" t="s">
        <v>454</v>
      </c>
      <c r="C91" s="1" t="s">
        <v>452</v>
      </c>
      <c r="D91" s="1" t="s">
        <v>248</v>
      </c>
      <c r="E91" s="1" t="s">
        <v>249</v>
      </c>
      <c r="F91" s="1" t="s">
        <v>250</v>
      </c>
      <c r="G91" s="3">
        <v>45420</v>
      </c>
      <c r="H91" s="1"/>
      <c r="I91" s="1" t="s">
        <v>453</v>
      </c>
    </row>
    <row r="92" spans="1:9" ht="48.75" x14ac:dyDescent="0.25">
      <c r="A92" s="1">
        <f t="shared" si="1"/>
        <v>90</v>
      </c>
      <c r="B92" s="1" t="s">
        <v>568</v>
      </c>
      <c r="C92" s="1" t="s">
        <v>251</v>
      </c>
      <c r="D92" s="1" t="s">
        <v>252</v>
      </c>
      <c r="E92" s="1"/>
      <c r="F92" s="1" t="s">
        <v>253</v>
      </c>
      <c r="G92" s="3">
        <v>45478</v>
      </c>
      <c r="H92" s="1"/>
      <c r="I92" s="1" t="s">
        <v>569</v>
      </c>
    </row>
    <row r="93" spans="1:9" ht="48.75" x14ac:dyDescent="0.25">
      <c r="A93" s="1">
        <f t="shared" si="1"/>
        <v>91</v>
      </c>
      <c r="B93" s="1" t="s">
        <v>656</v>
      </c>
      <c r="C93" s="1" t="s">
        <v>254</v>
      </c>
      <c r="D93" s="1" t="s">
        <v>255</v>
      </c>
      <c r="E93" s="1"/>
      <c r="F93" s="1" t="s">
        <v>256</v>
      </c>
      <c r="G93" s="3">
        <v>45475</v>
      </c>
      <c r="H93" s="1"/>
      <c r="I93" s="1" t="s">
        <v>657</v>
      </c>
    </row>
    <row r="94" spans="1:9" ht="48.75" x14ac:dyDescent="0.25">
      <c r="A94" s="1">
        <f t="shared" si="1"/>
        <v>92</v>
      </c>
      <c r="B94" s="1" t="s">
        <v>664</v>
      </c>
      <c r="C94" s="1" t="s">
        <v>257</v>
      </c>
      <c r="D94" s="1" t="s">
        <v>258</v>
      </c>
      <c r="E94" s="1"/>
      <c r="F94" s="1" t="s">
        <v>259</v>
      </c>
      <c r="G94" s="3">
        <v>45475</v>
      </c>
      <c r="H94" s="1"/>
      <c r="I94" s="1" t="s">
        <v>665</v>
      </c>
    </row>
    <row r="95" spans="1:9" ht="48.75" x14ac:dyDescent="0.25">
      <c r="A95" s="1">
        <f t="shared" si="1"/>
        <v>93</v>
      </c>
      <c r="B95" s="1" t="s">
        <v>594</v>
      </c>
      <c r="C95" s="1" t="s">
        <v>260</v>
      </c>
      <c r="D95" s="1" t="s">
        <v>261</v>
      </c>
      <c r="E95" s="1"/>
      <c r="F95" s="1" t="s">
        <v>262</v>
      </c>
      <c r="G95" s="3">
        <v>45432</v>
      </c>
      <c r="H95" s="1"/>
      <c r="I95" s="1" t="s">
        <v>595</v>
      </c>
    </row>
    <row r="96" spans="1:9" ht="68.25" customHeight="1" x14ac:dyDescent="0.25">
      <c r="A96" s="1">
        <f t="shared" si="1"/>
        <v>94</v>
      </c>
      <c r="B96" s="1" t="s">
        <v>719</v>
      </c>
      <c r="C96" s="1" t="s">
        <v>263</v>
      </c>
      <c r="D96" s="1" t="s">
        <v>264</v>
      </c>
      <c r="E96" s="1"/>
      <c r="F96" s="1" t="s">
        <v>265</v>
      </c>
      <c r="G96" s="3">
        <v>45475</v>
      </c>
      <c r="H96" s="1" t="s">
        <v>720</v>
      </c>
      <c r="I96" s="4" t="s">
        <v>721</v>
      </c>
    </row>
    <row r="97" spans="1:9" ht="50.25" customHeight="1" x14ac:dyDescent="0.25">
      <c r="A97" s="1">
        <f t="shared" si="1"/>
        <v>95</v>
      </c>
      <c r="B97" s="1" t="s">
        <v>630</v>
      </c>
      <c r="C97" s="1" t="s">
        <v>266</v>
      </c>
      <c r="D97" s="1" t="s">
        <v>267</v>
      </c>
      <c r="E97" s="1"/>
      <c r="F97" s="1" t="s">
        <v>268</v>
      </c>
      <c r="G97" s="3">
        <v>45468</v>
      </c>
      <c r="H97" s="1"/>
      <c r="I97" s="1" t="s">
        <v>690</v>
      </c>
    </row>
    <row r="98" spans="1:9" ht="48.75" x14ac:dyDescent="0.25">
      <c r="A98" s="1">
        <f t="shared" si="1"/>
        <v>96</v>
      </c>
      <c r="B98" s="1" t="s">
        <v>713</v>
      </c>
      <c r="C98" s="1" t="s">
        <v>269</v>
      </c>
      <c r="D98" s="1" t="s">
        <v>270</v>
      </c>
      <c r="E98" s="1"/>
      <c r="F98" s="1" t="s">
        <v>271</v>
      </c>
      <c r="G98" s="3">
        <v>45477</v>
      </c>
      <c r="H98" s="1"/>
      <c r="I98" s="1" t="s">
        <v>714</v>
      </c>
    </row>
    <row r="99" spans="1:9" ht="48.75" x14ac:dyDescent="0.25">
      <c r="A99" s="1">
        <f t="shared" si="1"/>
        <v>97</v>
      </c>
      <c r="B99" s="1" t="s">
        <v>762</v>
      </c>
      <c r="C99" s="1" t="s">
        <v>272</v>
      </c>
      <c r="D99" s="1" t="s">
        <v>273</v>
      </c>
      <c r="E99" s="1"/>
      <c r="F99" s="1" t="s">
        <v>274</v>
      </c>
      <c r="G99" s="3">
        <v>45484</v>
      </c>
      <c r="H99" s="1"/>
      <c r="I99" s="1" t="s">
        <v>763</v>
      </c>
    </row>
    <row r="100" spans="1:9" ht="48.75" x14ac:dyDescent="0.25">
      <c r="A100" s="1">
        <f t="shared" si="1"/>
        <v>98</v>
      </c>
      <c r="B100" s="1" t="s">
        <v>509</v>
      </c>
      <c r="C100" s="1" t="s">
        <v>275</v>
      </c>
      <c r="D100" s="1" t="s">
        <v>276</v>
      </c>
      <c r="E100" s="1"/>
      <c r="F100" s="1" t="s">
        <v>69</v>
      </c>
      <c r="G100" s="3">
        <v>45475</v>
      </c>
      <c r="H100" s="1"/>
      <c r="I100" s="1" t="s">
        <v>510</v>
      </c>
    </row>
    <row r="101" spans="1:9" ht="48.75" x14ac:dyDescent="0.25">
      <c r="A101" s="1">
        <f t="shared" si="1"/>
        <v>99</v>
      </c>
      <c r="B101" s="1" t="s">
        <v>678</v>
      </c>
      <c r="C101" s="1" t="s">
        <v>277</v>
      </c>
      <c r="D101" s="1" t="s">
        <v>278</v>
      </c>
      <c r="E101" s="1"/>
      <c r="F101" s="1" t="s">
        <v>279</v>
      </c>
      <c r="G101" s="3">
        <v>45491</v>
      </c>
      <c r="H101" s="1"/>
      <c r="I101" s="1" t="s">
        <v>679</v>
      </c>
    </row>
    <row r="102" spans="1:9" ht="48.75" x14ac:dyDescent="0.25">
      <c r="A102" s="1">
        <f t="shared" si="1"/>
        <v>100</v>
      </c>
      <c r="B102" s="1" t="s">
        <v>642</v>
      </c>
      <c r="C102" s="1" t="s">
        <v>280</v>
      </c>
      <c r="D102" s="1" t="s">
        <v>281</v>
      </c>
      <c r="E102" s="1"/>
      <c r="F102" s="1" t="s">
        <v>65</v>
      </c>
      <c r="G102" s="3">
        <v>45463</v>
      </c>
      <c r="H102" s="1"/>
      <c r="I102" s="1" t="s">
        <v>643</v>
      </c>
    </row>
    <row r="103" spans="1:9" ht="48.75" x14ac:dyDescent="0.25">
      <c r="A103" s="1">
        <f t="shared" si="1"/>
        <v>101</v>
      </c>
      <c r="B103" s="1" t="s">
        <v>622</v>
      </c>
      <c r="C103" s="1" t="s">
        <v>282</v>
      </c>
      <c r="D103" s="1" t="s">
        <v>283</v>
      </c>
      <c r="E103" s="1"/>
      <c r="F103" s="1" t="s">
        <v>284</v>
      </c>
      <c r="G103" s="3">
        <v>45461</v>
      </c>
      <c r="H103" s="1"/>
      <c r="I103" s="1" t="s">
        <v>623</v>
      </c>
    </row>
    <row r="104" spans="1:9" ht="48.75" x14ac:dyDescent="0.25">
      <c r="A104" s="1">
        <f t="shared" si="1"/>
        <v>102</v>
      </c>
      <c r="B104" s="1" t="s">
        <v>481</v>
      </c>
      <c r="C104" s="1" t="s">
        <v>285</v>
      </c>
      <c r="D104" s="1" t="s">
        <v>286</v>
      </c>
      <c r="E104" s="1" t="s">
        <v>287</v>
      </c>
      <c r="F104" s="1" t="s">
        <v>19</v>
      </c>
      <c r="G104" s="3">
        <v>45408</v>
      </c>
      <c r="H104" s="1"/>
      <c r="I104" s="1" t="s">
        <v>480</v>
      </c>
    </row>
    <row r="105" spans="1:9" ht="48.75" x14ac:dyDescent="0.25">
      <c r="A105" s="1">
        <f t="shared" si="1"/>
        <v>103</v>
      </c>
      <c r="B105" s="1" t="s">
        <v>560</v>
      </c>
      <c r="C105" s="1" t="s">
        <v>288</v>
      </c>
      <c r="D105" s="1" t="s">
        <v>289</v>
      </c>
      <c r="E105" s="1"/>
      <c r="F105" s="1" t="s">
        <v>94</v>
      </c>
      <c r="G105" s="3">
        <v>45476</v>
      </c>
      <c r="H105" s="1"/>
      <c r="I105" s="1" t="s">
        <v>561</v>
      </c>
    </row>
    <row r="106" spans="1:9" ht="48.75" x14ac:dyDescent="0.25">
      <c r="A106" s="1">
        <f t="shared" si="1"/>
        <v>104</v>
      </c>
      <c r="B106" s="1" t="s">
        <v>556</v>
      </c>
      <c r="C106" s="1" t="s">
        <v>290</v>
      </c>
      <c r="D106" s="1" t="s">
        <v>291</v>
      </c>
      <c r="E106" s="1"/>
      <c r="F106" s="1" t="s">
        <v>292</v>
      </c>
      <c r="G106" s="3">
        <v>45455</v>
      </c>
      <c r="H106" s="1"/>
      <c r="I106" s="1" t="s">
        <v>557</v>
      </c>
    </row>
    <row r="107" spans="1:9" ht="48.75" x14ac:dyDescent="0.25">
      <c r="A107" s="1">
        <f t="shared" si="1"/>
        <v>105</v>
      </c>
      <c r="B107" s="1" t="s">
        <v>761</v>
      </c>
      <c r="C107" s="1" t="s">
        <v>293</v>
      </c>
      <c r="D107" s="1" t="s">
        <v>294</v>
      </c>
      <c r="E107" s="1"/>
      <c r="F107" s="1" t="s">
        <v>97</v>
      </c>
      <c r="G107" s="3">
        <v>45470</v>
      </c>
      <c r="H107" s="1"/>
      <c r="I107" s="1" t="s">
        <v>760</v>
      </c>
    </row>
    <row r="108" spans="1:9" ht="48.75" x14ac:dyDescent="0.25">
      <c r="A108" s="1">
        <f t="shared" si="1"/>
        <v>106</v>
      </c>
      <c r="B108" s="1" t="s">
        <v>640</v>
      </c>
      <c r="C108" s="1" t="s">
        <v>295</v>
      </c>
      <c r="D108" s="1" t="s">
        <v>296</v>
      </c>
      <c r="E108" s="1"/>
      <c r="F108" s="1" t="s">
        <v>297</v>
      </c>
      <c r="G108" s="3">
        <v>45476</v>
      </c>
      <c r="H108" s="1"/>
      <c r="I108" s="1" t="s">
        <v>641</v>
      </c>
    </row>
    <row r="109" spans="1:9" ht="48.75" x14ac:dyDescent="0.25">
      <c r="A109" s="1">
        <f t="shared" si="1"/>
        <v>107</v>
      </c>
      <c r="B109" s="1" t="s">
        <v>705</v>
      </c>
      <c r="C109" s="1" t="s">
        <v>298</v>
      </c>
      <c r="D109" s="1" t="s">
        <v>299</v>
      </c>
      <c r="E109" s="1"/>
      <c r="F109" s="1" t="s">
        <v>300</v>
      </c>
      <c r="G109" s="3">
        <v>45476</v>
      </c>
      <c r="H109" s="1"/>
      <c r="I109" s="1" t="s">
        <v>706</v>
      </c>
    </row>
    <row r="110" spans="1:9" ht="48.75" x14ac:dyDescent="0.25">
      <c r="A110" s="1">
        <f t="shared" si="1"/>
        <v>108</v>
      </c>
      <c r="B110" s="1" t="s">
        <v>511</v>
      </c>
      <c r="C110" s="1" t="s">
        <v>301</v>
      </c>
      <c r="D110" s="1" t="s">
        <v>302</v>
      </c>
      <c r="E110" s="1"/>
      <c r="F110" s="1" t="s">
        <v>303</v>
      </c>
      <c r="G110" s="3">
        <v>45471</v>
      </c>
      <c r="H110" s="1"/>
      <c r="I110" s="1" t="s">
        <v>512</v>
      </c>
    </row>
    <row r="111" spans="1:9" ht="48.75" x14ac:dyDescent="0.25">
      <c r="A111" s="1">
        <f t="shared" si="1"/>
        <v>109</v>
      </c>
      <c r="B111" s="1" t="s">
        <v>745</v>
      </c>
      <c r="C111" s="1" t="s">
        <v>304</v>
      </c>
      <c r="D111" s="1" t="s">
        <v>305</v>
      </c>
      <c r="E111" s="1"/>
      <c r="F111" s="1" t="s">
        <v>306</v>
      </c>
      <c r="G111" s="3">
        <v>45481</v>
      </c>
      <c r="H111" s="1"/>
      <c r="I111" s="1" t="s">
        <v>746</v>
      </c>
    </row>
    <row r="112" spans="1:9" ht="48.75" x14ac:dyDescent="0.25">
      <c r="A112" s="1">
        <f t="shared" si="1"/>
        <v>110</v>
      </c>
      <c r="B112" s="1" t="s">
        <v>584</v>
      </c>
      <c r="C112" s="1" t="s">
        <v>307</v>
      </c>
      <c r="D112" s="1" t="s">
        <v>308</v>
      </c>
      <c r="E112" s="1"/>
      <c r="F112" s="1" t="s">
        <v>309</v>
      </c>
      <c r="G112" s="3">
        <v>45463</v>
      </c>
      <c r="H112" s="1"/>
      <c r="I112" s="1" t="s">
        <v>585</v>
      </c>
    </row>
    <row r="113" spans="1:9" ht="48.75" x14ac:dyDescent="0.25">
      <c r="A113" s="1">
        <f t="shared" si="1"/>
        <v>111</v>
      </c>
      <c r="B113" s="1" t="s">
        <v>701</v>
      </c>
      <c r="C113" s="1" t="s">
        <v>310</v>
      </c>
      <c r="D113" s="1" t="s">
        <v>311</v>
      </c>
      <c r="E113" s="1"/>
      <c r="F113" s="1" t="s">
        <v>309</v>
      </c>
      <c r="G113" s="3">
        <v>45477</v>
      </c>
      <c r="H113" s="1"/>
      <c r="I113" s="1" t="s">
        <v>702</v>
      </c>
    </row>
    <row r="114" spans="1:9" ht="63" customHeight="1" x14ac:dyDescent="0.25">
      <c r="A114" s="1">
        <f t="shared" si="1"/>
        <v>112</v>
      </c>
      <c r="B114" s="1" t="s">
        <v>765</v>
      </c>
      <c r="C114" s="1" t="s">
        <v>312</v>
      </c>
      <c r="D114" s="1" t="s">
        <v>313</v>
      </c>
      <c r="E114" s="1" t="s">
        <v>314</v>
      </c>
      <c r="F114" s="1" t="s">
        <v>29</v>
      </c>
      <c r="G114" s="3">
        <v>45495</v>
      </c>
      <c r="H114" s="4" t="s">
        <v>695</v>
      </c>
      <c r="I114" s="4" t="s">
        <v>764</v>
      </c>
    </row>
    <row r="115" spans="1:9" ht="48.75" x14ac:dyDescent="0.25">
      <c r="A115" s="1">
        <f t="shared" si="1"/>
        <v>113</v>
      </c>
      <c r="B115" s="1" t="s">
        <v>490</v>
      </c>
      <c r="C115" s="1" t="s">
        <v>315</v>
      </c>
      <c r="D115" s="1" t="s">
        <v>316</v>
      </c>
      <c r="E115" s="1"/>
      <c r="F115" s="1" t="s">
        <v>317</v>
      </c>
      <c r="G115" s="3">
        <v>45398</v>
      </c>
      <c r="H115" s="1"/>
      <c r="I115" s="1" t="s">
        <v>489</v>
      </c>
    </row>
    <row r="116" spans="1:9" ht="48.75" x14ac:dyDescent="0.25">
      <c r="A116" s="1">
        <f t="shared" si="1"/>
        <v>114</v>
      </c>
      <c r="B116" s="1" t="s">
        <v>482</v>
      </c>
      <c r="C116" s="1" t="s">
        <v>318</v>
      </c>
      <c r="D116" s="1" t="s">
        <v>319</v>
      </c>
      <c r="E116" s="1"/>
      <c r="F116" s="1" t="s">
        <v>320</v>
      </c>
      <c r="G116" s="3">
        <v>45407</v>
      </c>
      <c r="H116" s="1"/>
      <c r="I116" s="1" t="s">
        <v>692</v>
      </c>
    </row>
    <row r="117" spans="1:9" ht="48.75" x14ac:dyDescent="0.25">
      <c r="A117" s="1">
        <f t="shared" si="1"/>
        <v>115</v>
      </c>
      <c r="B117" s="1" t="s">
        <v>462</v>
      </c>
      <c r="C117" s="1" t="s">
        <v>321</v>
      </c>
      <c r="D117" s="1" t="s">
        <v>322</v>
      </c>
      <c r="E117" s="1"/>
      <c r="F117" s="1" t="s">
        <v>35</v>
      </c>
      <c r="G117" s="3">
        <v>45425</v>
      </c>
      <c r="H117" s="1"/>
      <c r="I117" s="1" t="s">
        <v>463</v>
      </c>
    </row>
    <row r="118" spans="1:9" ht="48.75" x14ac:dyDescent="0.25">
      <c r="A118" s="1">
        <f t="shared" si="1"/>
        <v>116</v>
      </c>
      <c r="B118" s="1" t="s">
        <v>497</v>
      </c>
      <c r="C118" s="1" t="s">
        <v>323</v>
      </c>
      <c r="D118" s="1" t="s">
        <v>324</v>
      </c>
      <c r="E118" s="1"/>
      <c r="F118" s="1" t="s">
        <v>15</v>
      </c>
      <c r="G118" s="3">
        <v>45393</v>
      </c>
      <c r="H118" s="1"/>
      <c r="I118" s="1" t="s">
        <v>496</v>
      </c>
    </row>
    <row r="119" spans="1:9" ht="48.75" x14ac:dyDescent="0.25">
      <c r="A119" s="1">
        <f t="shared" si="1"/>
        <v>117</v>
      </c>
      <c r="B119" s="1" t="s">
        <v>747</v>
      </c>
      <c r="C119" s="1" t="s">
        <v>325</v>
      </c>
      <c r="D119" s="1" t="s">
        <v>326</v>
      </c>
      <c r="E119" s="1"/>
      <c r="F119" s="1" t="s">
        <v>97</v>
      </c>
      <c r="G119" s="3">
        <v>45478</v>
      </c>
      <c r="H119" s="1"/>
      <c r="I119" s="1" t="s">
        <v>748</v>
      </c>
    </row>
    <row r="120" spans="1:9" ht="48.75" x14ac:dyDescent="0.25">
      <c r="A120" s="1">
        <f t="shared" si="1"/>
        <v>118</v>
      </c>
      <c r="B120" s="1" t="s">
        <v>523</v>
      </c>
      <c r="C120" s="1" t="s">
        <v>327</v>
      </c>
      <c r="D120" s="1" t="s">
        <v>328</v>
      </c>
      <c r="E120" s="1"/>
      <c r="F120" s="1" t="s">
        <v>329</v>
      </c>
      <c r="G120" s="3">
        <v>45460</v>
      </c>
      <c r="H120" s="1"/>
      <c r="I120" s="1" t="s">
        <v>524</v>
      </c>
    </row>
    <row r="121" spans="1:9" ht="48.75" x14ac:dyDescent="0.25">
      <c r="A121" s="1">
        <f t="shared" si="1"/>
        <v>119</v>
      </c>
      <c r="B121" s="1" t="s">
        <v>467</v>
      </c>
      <c r="C121" s="1" t="s">
        <v>330</v>
      </c>
      <c r="D121" s="1" t="s">
        <v>331</v>
      </c>
      <c r="E121" s="1"/>
      <c r="F121" s="1" t="s">
        <v>332</v>
      </c>
      <c r="G121" s="3">
        <v>45422</v>
      </c>
      <c r="H121" s="1"/>
      <c r="I121" s="1" t="s">
        <v>466</v>
      </c>
    </row>
    <row r="122" spans="1:9" ht="48.75" x14ac:dyDescent="0.25">
      <c r="A122" s="1">
        <f t="shared" si="1"/>
        <v>120</v>
      </c>
      <c r="B122" s="1" t="s">
        <v>631</v>
      </c>
      <c r="C122" s="1" t="s">
        <v>333</v>
      </c>
      <c r="D122" s="1" t="s">
        <v>334</v>
      </c>
      <c r="E122" s="1"/>
      <c r="F122" s="1" t="s">
        <v>335</v>
      </c>
      <c r="G122" s="3">
        <v>45471</v>
      </c>
      <c r="H122" s="1"/>
      <c r="I122" s="1" t="s">
        <v>632</v>
      </c>
    </row>
    <row r="123" spans="1:9" ht="48.75" x14ac:dyDescent="0.25">
      <c r="A123" s="1">
        <f t="shared" si="1"/>
        <v>121</v>
      </c>
      <c r="B123" s="1" t="s">
        <v>539</v>
      </c>
      <c r="C123" s="1" t="s">
        <v>336</v>
      </c>
      <c r="D123" s="1" t="s">
        <v>337</v>
      </c>
      <c r="E123" s="1"/>
      <c r="F123" s="1" t="s">
        <v>338</v>
      </c>
      <c r="G123" s="3">
        <v>45441</v>
      </c>
      <c r="H123" s="1"/>
      <c r="I123" s="1" t="s">
        <v>540</v>
      </c>
    </row>
    <row r="124" spans="1:9" ht="48.75" x14ac:dyDescent="0.25">
      <c r="A124" s="1">
        <f t="shared" si="1"/>
        <v>122</v>
      </c>
      <c r="B124" s="1" t="s">
        <v>650</v>
      </c>
      <c r="C124" s="1" t="s">
        <v>339</v>
      </c>
      <c r="D124" s="1" t="s">
        <v>340</v>
      </c>
      <c r="E124" s="1"/>
      <c r="F124" s="1" t="s">
        <v>341</v>
      </c>
      <c r="G124" s="3">
        <v>45476</v>
      </c>
      <c r="H124" s="1"/>
      <c r="I124" s="1" t="s">
        <v>651</v>
      </c>
    </row>
    <row r="125" spans="1:9" ht="48.75" x14ac:dyDescent="0.25">
      <c r="A125" s="1">
        <f t="shared" si="1"/>
        <v>123</v>
      </c>
      <c r="B125" s="1" t="s">
        <v>715</v>
      </c>
      <c r="C125" s="1" t="s">
        <v>342</v>
      </c>
      <c r="D125" s="1" t="s">
        <v>343</v>
      </c>
      <c r="E125" s="1"/>
      <c r="F125" s="1" t="s">
        <v>204</v>
      </c>
      <c r="G125" s="3">
        <v>45491</v>
      </c>
      <c r="H125" s="1"/>
      <c r="I125" s="1" t="s">
        <v>716</v>
      </c>
    </row>
    <row r="126" spans="1:9" ht="48.75" x14ac:dyDescent="0.25">
      <c r="A126" s="1">
        <f t="shared" si="1"/>
        <v>124</v>
      </c>
      <c r="B126" s="1" t="s">
        <v>697</v>
      </c>
      <c r="C126" s="1" t="s">
        <v>344</v>
      </c>
      <c r="D126" s="1" t="s">
        <v>345</v>
      </c>
      <c r="E126" s="1"/>
      <c r="F126" s="1" t="s">
        <v>346</v>
      </c>
      <c r="G126" s="3">
        <v>45478</v>
      </c>
      <c r="H126" s="1"/>
      <c r="I126" s="1" t="s">
        <v>698</v>
      </c>
    </row>
    <row r="127" spans="1:9" ht="48.75" x14ac:dyDescent="0.25">
      <c r="A127" s="1">
        <f t="shared" si="1"/>
        <v>125</v>
      </c>
      <c r="B127" s="1" t="s">
        <v>703</v>
      </c>
      <c r="C127" s="1" t="s">
        <v>127</v>
      </c>
      <c r="D127" s="1" t="s">
        <v>347</v>
      </c>
      <c r="E127" s="1"/>
      <c r="F127" s="1" t="s">
        <v>157</v>
      </c>
      <c r="G127" s="3">
        <v>45475</v>
      </c>
      <c r="H127" s="1"/>
      <c r="I127" s="1" t="s">
        <v>704</v>
      </c>
    </row>
    <row r="128" spans="1:9" ht="48.75" x14ac:dyDescent="0.25">
      <c r="A128" s="1">
        <f t="shared" si="1"/>
        <v>126</v>
      </c>
      <c r="B128" s="1" t="s">
        <v>611</v>
      </c>
      <c r="C128" s="1" t="s">
        <v>348</v>
      </c>
      <c r="D128" s="1" t="s">
        <v>349</v>
      </c>
      <c r="E128" s="1"/>
      <c r="F128" s="1" t="s">
        <v>83</v>
      </c>
      <c r="G128" s="3">
        <v>45433</v>
      </c>
      <c r="H128" s="1"/>
      <c r="I128" s="1" t="s">
        <v>691</v>
      </c>
    </row>
    <row r="129" spans="1:9" ht="48.75" x14ac:dyDescent="0.25">
      <c r="A129" s="1">
        <f t="shared" si="1"/>
        <v>127</v>
      </c>
      <c r="B129" s="1" t="s">
        <v>633</v>
      </c>
      <c r="C129" s="1" t="s">
        <v>350</v>
      </c>
      <c r="D129" s="1" t="s">
        <v>351</v>
      </c>
      <c r="E129" s="1"/>
      <c r="F129" s="1" t="s">
        <v>352</v>
      </c>
      <c r="G129" s="3">
        <v>45469</v>
      </c>
      <c r="H129" s="1"/>
      <c r="I129" s="1" t="s">
        <v>634</v>
      </c>
    </row>
    <row r="130" spans="1:9" ht="48.75" x14ac:dyDescent="0.25">
      <c r="A130" s="1">
        <f t="shared" si="1"/>
        <v>128</v>
      </c>
      <c r="B130" s="1" t="s">
        <v>614</v>
      </c>
      <c r="C130" s="1" t="s">
        <v>353</v>
      </c>
      <c r="D130" s="1" t="s">
        <v>354</v>
      </c>
      <c r="E130" s="1"/>
      <c r="F130" s="1" t="s">
        <v>355</v>
      </c>
      <c r="G130" s="3">
        <v>45474</v>
      </c>
      <c r="H130" s="1"/>
      <c r="I130" s="1" t="s">
        <v>615</v>
      </c>
    </row>
    <row r="131" spans="1:9" ht="48.75" x14ac:dyDescent="0.25">
      <c r="A131" s="1">
        <f t="shared" si="1"/>
        <v>129</v>
      </c>
      <c r="B131" s="1" t="s">
        <v>685</v>
      </c>
      <c r="C131" s="1" t="s">
        <v>356</v>
      </c>
      <c r="D131" s="1" t="s">
        <v>357</v>
      </c>
      <c r="E131" s="1"/>
      <c r="F131" s="1" t="s">
        <v>358</v>
      </c>
      <c r="G131" s="3">
        <v>45471</v>
      </c>
      <c r="H131" s="1"/>
      <c r="I131" s="1" t="s">
        <v>686</v>
      </c>
    </row>
    <row r="132" spans="1:9" ht="48.75" x14ac:dyDescent="0.25">
      <c r="A132" s="1">
        <f t="shared" si="1"/>
        <v>130</v>
      </c>
      <c r="B132" s="1" t="s">
        <v>541</v>
      </c>
      <c r="C132" s="1" t="s">
        <v>359</v>
      </c>
      <c r="D132" s="1" t="s">
        <v>360</v>
      </c>
      <c r="E132" s="1" t="s">
        <v>361</v>
      </c>
      <c r="F132" s="1" t="s">
        <v>19</v>
      </c>
      <c r="G132" s="3">
        <v>45441</v>
      </c>
      <c r="H132" s="1"/>
      <c r="I132" s="1" t="s">
        <v>542</v>
      </c>
    </row>
    <row r="133" spans="1:9" ht="48.75" x14ac:dyDescent="0.25">
      <c r="A133" s="1">
        <f t="shared" ref="A133:A162" si="2">SUM(A132,1)</f>
        <v>131</v>
      </c>
      <c r="B133" s="1" t="s">
        <v>586</v>
      </c>
      <c r="C133" s="1" t="s">
        <v>362</v>
      </c>
      <c r="D133" s="1" t="s">
        <v>363</v>
      </c>
      <c r="E133" s="1"/>
      <c r="F133" s="1" t="s">
        <v>364</v>
      </c>
      <c r="G133" s="3">
        <v>45454</v>
      </c>
      <c r="H133" s="1"/>
      <c r="I133" s="1" t="s">
        <v>587</v>
      </c>
    </row>
    <row r="134" spans="1:9" ht="60" customHeight="1" x14ac:dyDescent="0.25">
      <c r="A134" s="1">
        <f t="shared" si="2"/>
        <v>132</v>
      </c>
      <c r="B134" s="1" t="s">
        <v>755</v>
      </c>
      <c r="C134" s="1" t="s">
        <v>365</v>
      </c>
      <c r="D134" s="1" t="s">
        <v>366</v>
      </c>
      <c r="E134" s="1"/>
      <c r="F134" s="1" t="s">
        <v>139</v>
      </c>
      <c r="G134" s="3">
        <v>45477</v>
      </c>
      <c r="H134" s="1" t="s">
        <v>757</v>
      </c>
      <c r="I134" s="1" t="s">
        <v>756</v>
      </c>
    </row>
    <row r="135" spans="1:9" ht="48.75" x14ac:dyDescent="0.25">
      <c r="A135" s="1">
        <f t="shared" si="2"/>
        <v>133</v>
      </c>
      <c r="B135" s="1" t="s">
        <v>479</v>
      </c>
      <c r="C135" s="1" t="s">
        <v>367</v>
      </c>
      <c r="D135" s="1" t="s">
        <v>368</v>
      </c>
      <c r="E135" s="1"/>
      <c r="F135" s="1" t="s">
        <v>369</v>
      </c>
      <c r="G135" s="3">
        <v>45400</v>
      </c>
      <c r="H135" s="1"/>
      <c r="I135" s="1" t="s">
        <v>478</v>
      </c>
    </row>
    <row r="136" spans="1:9" ht="48.75" x14ac:dyDescent="0.25">
      <c r="A136" s="1">
        <f t="shared" si="2"/>
        <v>134</v>
      </c>
      <c r="B136" s="1" t="s">
        <v>753</v>
      </c>
      <c r="C136" s="1" t="s">
        <v>370</v>
      </c>
      <c r="D136" s="1" t="s">
        <v>371</v>
      </c>
      <c r="E136" s="1" t="s">
        <v>372</v>
      </c>
      <c r="F136" s="1" t="s">
        <v>19</v>
      </c>
      <c r="G136" s="3">
        <v>45478</v>
      </c>
      <c r="H136" s="1"/>
      <c r="I136" s="1" t="s">
        <v>754</v>
      </c>
    </row>
    <row r="137" spans="1:9" ht="58.5" customHeight="1" x14ac:dyDescent="0.25">
      <c r="A137" s="1">
        <f t="shared" si="2"/>
        <v>135</v>
      </c>
      <c r="B137" s="1" t="s">
        <v>766</v>
      </c>
      <c r="C137" s="1" t="s">
        <v>373</v>
      </c>
      <c r="D137" s="1" t="s">
        <v>374</v>
      </c>
      <c r="E137" s="1"/>
      <c r="F137" s="1" t="s">
        <v>320</v>
      </c>
      <c r="G137" s="3">
        <v>45534</v>
      </c>
      <c r="H137" s="1" t="s">
        <v>768</v>
      </c>
      <c r="I137" s="1" t="s">
        <v>767</v>
      </c>
    </row>
    <row r="138" spans="1:9" ht="48.75" x14ac:dyDescent="0.25">
      <c r="A138" s="1">
        <f t="shared" si="2"/>
        <v>136</v>
      </c>
      <c r="B138" s="1" t="s">
        <v>444</v>
      </c>
      <c r="C138" s="1" t="s">
        <v>375</v>
      </c>
      <c r="D138" s="1" t="s">
        <v>376</v>
      </c>
      <c r="E138" s="1"/>
      <c r="F138" s="1" t="s">
        <v>377</v>
      </c>
      <c r="G138" s="3">
        <v>45420</v>
      </c>
      <c r="H138" s="1"/>
      <c r="I138" s="1" t="s">
        <v>445</v>
      </c>
    </row>
    <row r="139" spans="1:9" ht="48.75" x14ac:dyDescent="0.25">
      <c r="A139" s="1">
        <f t="shared" si="2"/>
        <v>137</v>
      </c>
      <c r="B139" s="1" t="s">
        <v>592</v>
      </c>
      <c r="C139" s="1" t="s">
        <v>378</v>
      </c>
      <c r="D139" s="1" t="s">
        <v>379</v>
      </c>
      <c r="E139" s="1"/>
      <c r="F139" s="1" t="s">
        <v>380</v>
      </c>
      <c r="G139" s="3">
        <v>45463</v>
      </c>
      <c r="H139" s="1"/>
      <c r="I139" s="1" t="s">
        <v>593</v>
      </c>
    </row>
    <row r="140" spans="1:9" ht="48.75" x14ac:dyDescent="0.25">
      <c r="A140" s="1">
        <f t="shared" si="2"/>
        <v>138</v>
      </c>
      <c r="B140" s="1" t="s">
        <v>545</v>
      </c>
      <c r="C140" s="1" t="s">
        <v>381</v>
      </c>
      <c r="D140" s="1" t="s">
        <v>382</v>
      </c>
      <c r="E140" s="1"/>
      <c r="F140" s="1" t="s">
        <v>383</v>
      </c>
      <c r="G140" s="3">
        <v>45447</v>
      </c>
      <c r="H140" s="1"/>
      <c r="I140" s="1" t="s">
        <v>546</v>
      </c>
    </row>
    <row r="141" spans="1:9" ht="48.75" x14ac:dyDescent="0.25">
      <c r="A141" s="1">
        <f t="shared" si="2"/>
        <v>139</v>
      </c>
      <c r="B141" s="1" t="s">
        <v>507</v>
      </c>
      <c r="C141" s="1" t="s">
        <v>384</v>
      </c>
      <c r="D141" s="1" t="s">
        <v>385</v>
      </c>
      <c r="E141" s="1"/>
      <c r="F141" s="1" t="s">
        <v>15</v>
      </c>
      <c r="G141" s="3">
        <v>45432</v>
      </c>
      <c r="H141" s="1"/>
      <c r="I141" s="1" t="s">
        <v>504</v>
      </c>
    </row>
    <row r="142" spans="1:9" ht="48.75" x14ac:dyDescent="0.25">
      <c r="A142" s="1">
        <f t="shared" si="2"/>
        <v>140</v>
      </c>
      <c r="B142" s="1" t="s">
        <v>471</v>
      </c>
      <c r="C142" s="1" t="s">
        <v>386</v>
      </c>
      <c r="D142" s="1" t="s">
        <v>387</v>
      </c>
      <c r="E142" s="1"/>
      <c r="F142" s="1" t="s">
        <v>388</v>
      </c>
      <c r="G142" s="3">
        <v>45421</v>
      </c>
      <c r="H142" s="1"/>
      <c r="I142" s="1" t="s">
        <v>470</v>
      </c>
    </row>
    <row r="143" spans="1:9" ht="48.75" x14ac:dyDescent="0.25">
      <c r="A143" s="1">
        <f t="shared" si="2"/>
        <v>141</v>
      </c>
      <c r="B143" s="1" t="s">
        <v>735</v>
      </c>
      <c r="C143" s="1" t="s">
        <v>389</v>
      </c>
      <c r="D143" s="1" t="s">
        <v>390</v>
      </c>
      <c r="E143" s="1"/>
      <c r="F143" s="1" t="s">
        <v>391</v>
      </c>
      <c r="G143" s="3">
        <v>45476</v>
      </c>
      <c r="H143" s="1"/>
      <c r="I143" s="1" t="s">
        <v>736</v>
      </c>
    </row>
    <row r="144" spans="1:9" ht="48.75" x14ac:dyDescent="0.25">
      <c r="A144" s="1">
        <f t="shared" si="2"/>
        <v>142</v>
      </c>
      <c r="B144" s="1" t="s">
        <v>525</v>
      </c>
      <c r="C144" s="1" t="s">
        <v>392</v>
      </c>
      <c r="D144" s="1" t="s">
        <v>393</v>
      </c>
      <c r="E144" s="1"/>
      <c r="F144" s="1" t="s">
        <v>35</v>
      </c>
      <c r="G144" s="3">
        <v>45455</v>
      </c>
      <c r="H144" s="1"/>
      <c r="I144" s="1" t="s">
        <v>526</v>
      </c>
    </row>
    <row r="145" spans="1:9" ht="48.75" x14ac:dyDescent="0.25">
      <c r="A145" s="1">
        <f t="shared" si="2"/>
        <v>143</v>
      </c>
      <c r="B145" s="1" t="s">
        <v>607</v>
      </c>
      <c r="C145" s="1" t="s">
        <v>394</v>
      </c>
      <c r="D145" s="1" t="s">
        <v>395</v>
      </c>
      <c r="E145" s="1"/>
      <c r="F145" s="1" t="s">
        <v>396</v>
      </c>
      <c r="G145" s="3">
        <v>45455</v>
      </c>
      <c r="H145" s="1"/>
      <c r="I145" s="1" t="s">
        <v>608</v>
      </c>
    </row>
    <row r="146" spans="1:9" ht="48.75" x14ac:dyDescent="0.25">
      <c r="A146" s="1">
        <f t="shared" si="2"/>
        <v>144</v>
      </c>
      <c r="B146" s="1" t="s">
        <v>551</v>
      </c>
      <c r="C146" s="1" t="s">
        <v>397</v>
      </c>
      <c r="D146" s="1" t="s">
        <v>398</v>
      </c>
      <c r="E146" s="1"/>
      <c r="F146" s="1" t="s">
        <v>256</v>
      </c>
      <c r="G146" s="3">
        <v>45449</v>
      </c>
      <c r="H146" s="1"/>
      <c r="I146" s="1" t="s">
        <v>552</v>
      </c>
    </row>
    <row r="147" spans="1:9" ht="48.75" x14ac:dyDescent="0.25">
      <c r="A147" s="1">
        <f t="shared" si="2"/>
        <v>145</v>
      </c>
      <c r="B147" s="1" t="s">
        <v>582</v>
      </c>
      <c r="C147" s="1" t="s">
        <v>399</v>
      </c>
      <c r="D147" s="1" t="s">
        <v>400</v>
      </c>
      <c r="E147" s="1"/>
      <c r="F147" s="1" t="s">
        <v>401</v>
      </c>
      <c r="G147" s="3">
        <v>45462</v>
      </c>
      <c r="H147" s="1"/>
      <c r="I147" s="1" t="s">
        <v>583</v>
      </c>
    </row>
    <row r="148" spans="1:9" ht="48.75" x14ac:dyDescent="0.25">
      <c r="A148" s="1">
        <f t="shared" si="2"/>
        <v>146</v>
      </c>
      <c r="B148" s="1" t="s">
        <v>530</v>
      </c>
      <c r="C148" s="1" t="s">
        <v>402</v>
      </c>
      <c r="D148" s="1" t="s">
        <v>403</v>
      </c>
      <c r="E148" s="1" t="s">
        <v>404</v>
      </c>
      <c r="F148" s="1" t="s">
        <v>405</v>
      </c>
      <c r="G148" s="1"/>
      <c r="H148" s="1"/>
      <c r="I148" s="1" t="s">
        <v>529</v>
      </c>
    </row>
    <row r="149" spans="1:9" ht="48.75" x14ac:dyDescent="0.25">
      <c r="A149" s="1">
        <f t="shared" si="2"/>
        <v>147</v>
      </c>
      <c r="B149" s="1" t="s">
        <v>628</v>
      </c>
      <c r="C149" s="1" t="s">
        <v>406</v>
      </c>
      <c r="D149" s="1" t="s">
        <v>407</v>
      </c>
      <c r="E149" s="1"/>
      <c r="F149" s="1" t="s">
        <v>408</v>
      </c>
      <c r="G149" s="3">
        <v>46199</v>
      </c>
      <c r="H149" s="1"/>
      <c r="I149" s="1" t="s">
        <v>629</v>
      </c>
    </row>
    <row r="150" spans="1:9" ht="48.75" x14ac:dyDescent="0.25">
      <c r="A150" s="1">
        <f t="shared" si="2"/>
        <v>148</v>
      </c>
      <c r="B150" s="1" t="s">
        <v>475</v>
      </c>
      <c r="C150" s="1" t="s">
        <v>409</v>
      </c>
      <c r="D150" s="1" t="s">
        <v>410</v>
      </c>
      <c r="E150" s="1"/>
      <c r="F150" s="1" t="s">
        <v>108</v>
      </c>
      <c r="G150" s="3">
        <v>45418</v>
      </c>
      <c r="H150" s="1"/>
      <c r="I150" s="1" t="s">
        <v>474</v>
      </c>
    </row>
    <row r="151" spans="1:9" ht="48.75" x14ac:dyDescent="0.25">
      <c r="A151" s="1">
        <f t="shared" si="2"/>
        <v>149</v>
      </c>
      <c r="B151" s="1" t="s">
        <v>572</v>
      </c>
      <c r="C151" s="1" t="s">
        <v>411</v>
      </c>
      <c r="D151" s="1" t="s">
        <v>412</v>
      </c>
      <c r="E151" s="1"/>
      <c r="F151" s="1" t="s">
        <v>413</v>
      </c>
      <c r="G151" s="3">
        <v>45475</v>
      </c>
      <c r="H151" s="1"/>
      <c r="I151" s="1" t="s">
        <v>573</v>
      </c>
    </row>
    <row r="152" spans="1:9" ht="48.75" x14ac:dyDescent="0.25">
      <c r="A152" s="1">
        <f t="shared" si="2"/>
        <v>150</v>
      </c>
      <c r="B152" s="1" t="s">
        <v>461</v>
      </c>
      <c r="C152" s="1" t="s">
        <v>414</v>
      </c>
      <c r="D152" s="1" t="s">
        <v>415</v>
      </c>
      <c r="E152" s="1"/>
      <c r="F152" s="1" t="s">
        <v>100</v>
      </c>
      <c r="G152" s="3">
        <v>45411</v>
      </c>
      <c r="H152" s="1"/>
      <c r="I152" s="1" t="s">
        <v>460</v>
      </c>
    </row>
    <row r="153" spans="1:9" ht="48.75" x14ac:dyDescent="0.25">
      <c r="A153" s="1">
        <f t="shared" si="2"/>
        <v>151</v>
      </c>
      <c r="B153" s="1" t="s">
        <v>724</v>
      </c>
      <c r="C153" s="1" t="s">
        <v>416</v>
      </c>
      <c r="D153" s="1" t="s">
        <v>417</v>
      </c>
      <c r="E153" s="1" t="s">
        <v>418</v>
      </c>
      <c r="F153" s="1" t="s">
        <v>19</v>
      </c>
      <c r="G153" s="3">
        <v>45475</v>
      </c>
      <c r="H153" s="1"/>
      <c r="I153" s="1" t="s">
        <v>725</v>
      </c>
    </row>
    <row r="154" spans="1:9" ht="48.75" x14ac:dyDescent="0.25">
      <c r="A154" s="1">
        <f t="shared" si="2"/>
        <v>152</v>
      </c>
      <c r="B154" s="1" t="s">
        <v>506</v>
      </c>
      <c r="C154" s="1" t="s">
        <v>419</v>
      </c>
      <c r="D154" s="1" t="s">
        <v>420</v>
      </c>
      <c r="E154" s="1" t="s">
        <v>421</v>
      </c>
      <c r="F154" s="1" t="s">
        <v>19</v>
      </c>
      <c r="G154" s="3">
        <v>45455</v>
      </c>
      <c r="H154" s="1"/>
      <c r="I154" s="1" t="s">
        <v>505</v>
      </c>
    </row>
    <row r="155" spans="1:9" ht="48.75" x14ac:dyDescent="0.25">
      <c r="A155" s="1">
        <f t="shared" si="2"/>
        <v>153</v>
      </c>
      <c r="B155" s="1" t="s">
        <v>535</v>
      </c>
      <c r="C155" s="1" t="s">
        <v>422</v>
      </c>
      <c r="D155" s="1" t="s">
        <v>423</v>
      </c>
      <c r="E155" s="1"/>
      <c r="F155" s="1" t="s">
        <v>309</v>
      </c>
      <c r="G155" s="3">
        <v>45433</v>
      </c>
      <c r="H155" s="1"/>
      <c r="I155" s="1" t="s">
        <v>536</v>
      </c>
    </row>
    <row r="156" spans="1:9" ht="48.75" x14ac:dyDescent="0.25">
      <c r="A156" s="1">
        <f t="shared" si="2"/>
        <v>154</v>
      </c>
      <c r="B156" s="1" t="s">
        <v>543</v>
      </c>
      <c r="C156" s="1" t="s">
        <v>424</v>
      </c>
      <c r="D156" s="1" t="s">
        <v>425</v>
      </c>
      <c r="E156" s="1"/>
      <c r="F156" s="1" t="s">
        <v>426</v>
      </c>
      <c r="G156" s="3">
        <v>45440</v>
      </c>
      <c r="H156" s="1"/>
      <c r="I156" s="1" t="s">
        <v>544</v>
      </c>
    </row>
    <row r="157" spans="1:9" ht="48.75" x14ac:dyDescent="0.25">
      <c r="A157" s="1">
        <f t="shared" si="2"/>
        <v>155</v>
      </c>
      <c r="B157" s="1" t="s">
        <v>624</v>
      </c>
      <c r="C157" s="1" t="s">
        <v>427</v>
      </c>
      <c r="D157" s="1" t="s">
        <v>428</v>
      </c>
      <c r="E157" s="1"/>
      <c r="F157" s="1" t="s">
        <v>429</v>
      </c>
      <c r="G157" s="3">
        <v>45115</v>
      </c>
      <c r="H157" s="1"/>
      <c r="I157" s="1" t="s">
        <v>625</v>
      </c>
    </row>
    <row r="158" spans="1:9" ht="48.75" x14ac:dyDescent="0.25">
      <c r="A158" s="1">
        <f t="shared" si="2"/>
        <v>156</v>
      </c>
      <c r="B158" s="1" t="s">
        <v>605</v>
      </c>
      <c r="C158" s="1" t="s">
        <v>430</v>
      </c>
      <c r="D158" s="1" t="s">
        <v>431</v>
      </c>
      <c r="E158" s="1"/>
      <c r="F158" s="1" t="s">
        <v>19</v>
      </c>
      <c r="G158" s="3">
        <v>45470</v>
      </c>
      <c r="H158" s="1"/>
      <c r="I158" s="1" t="s">
        <v>606</v>
      </c>
    </row>
    <row r="159" spans="1:9" ht="48.75" x14ac:dyDescent="0.25">
      <c r="A159" s="1">
        <f t="shared" si="2"/>
        <v>157</v>
      </c>
      <c r="B159" s="1" t="s">
        <v>588</v>
      </c>
      <c r="C159" s="1" t="s">
        <v>432</v>
      </c>
      <c r="D159" s="1" t="s">
        <v>433</v>
      </c>
      <c r="E159" s="1"/>
      <c r="F159" s="1" t="s">
        <v>256</v>
      </c>
      <c r="G159" s="3">
        <v>45448</v>
      </c>
      <c r="H159" s="1"/>
      <c r="I159" s="1" t="s">
        <v>589</v>
      </c>
    </row>
    <row r="160" spans="1:9" ht="48.75" x14ac:dyDescent="0.25">
      <c r="A160" s="1">
        <f t="shared" si="2"/>
        <v>158</v>
      </c>
      <c r="B160" s="1" t="s">
        <v>562</v>
      </c>
      <c r="C160" s="1" t="s">
        <v>434</v>
      </c>
      <c r="D160" s="1" t="s">
        <v>435</v>
      </c>
      <c r="E160" s="1"/>
      <c r="F160" s="1" t="s">
        <v>19</v>
      </c>
      <c r="G160" s="3">
        <v>45471</v>
      </c>
      <c r="H160" s="1"/>
      <c r="I160" s="1" t="s">
        <v>565</v>
      </c>
    </row>
    <row r="161" spans="1:9" ht="48.75" x14ac:dyDescent="0.25">
      <c r="A161" s="1">
        <f t="shared" si="2"/>
        <v>159</v>
      </c>
      <c r="B161" s="1" t="s">
        <v>681</v>
      </c>
      <c r="C161" s="1" t="s">
        <v>680</v>
      </c>
      <c r="D161" s="1" t="s">
        <v>436</v>
      </c>
      <c r="E161" s="1"/>
      <c r="F161" s="1" t="s">
        <v>346</v>
      </c>
      <c r="G161" s="3">
        <v>45476</v>
      </c>
      <c r="H161" s="1"/>
      <c r="I161" s="1" t="s">
        <v>682</v>
      </c>
    </row>
    <row r="162" spans="1:9" ht="48.75" x14ac:dyDescent="0.25">
      <c r="A162" s="1">
        <f t="shared" si="2"/>
        <v>160</v>
      </c>
      <c r="B162" s="1" t="s">
        <v>484</v>
      </c>
      <c r="C162" s="1" t="s">
        <v>437</v>
      </c>
      <c r="D162" s="1" t="s">
        <v>438</v>
      </c>
      <c r="E162" s="1"/>
      <c r="F162" s="1" t="s">
        <v>383</v>
      </c>
      <c r="G162" s="3">
        <v>45406</v>
      </c>
      <c r="H162" s="1"/>
      <c r="I162" s="1" t="s">
        <v>483</v>
      </c>
    </row>
  </sheetData>
  <pageMargins left="0.25" right="0.25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stan_rejestracji_komitetow_skro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Kała</dc:creator>
  <cp:lastModifiedBy>Edward Kała</cp:lastModifiedBy>
  <cp:lastPrinted>2024-08-27T07:29:01Z</cp:lastPrinted>
  <dcterms:created xsi:type="dcterms:W3CDTF">2024-07-23T07:16:13Z</dcterms:created>
  <dcterms:modified xsi:type="dcterms:W3CDTF">2025-01-20T09:42:00Z</dcterms:modified>
</cp:coreProperties>
</file>