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<sst xmlns="http://schemas.openxmlformats.org/spreadsheetml/2006/main" count="2422" uniqueCount="1747">
  <si>
    <t>DCZ-780/221/2007 - przyjęcie łącznego sprawozdania finansowego o źródłach pozyskiwania funduszy oraz ponieisonych wydatkach na cele wyborcze</t>
  </si>
  <si>
    <t>DCZ-780/274/2007 - przyjęcie sprawozdania finansowego o przychodach, wydatkach i zobowiązaniach</t>
  </si>
  <si>
    <t>DCZ-7503-175/06</t>
  </si>
  <si>
    <t>Komitet Wyborczy Wyborców Lewica Razem</t>
  </si>
  <si>
    <t>ul. Jezioran 3A, 42-200 Częstochowa</t>
  </si>
  <si>
    <t>DCZ-7503-178/06</t>
  </si>
  <si>
    <t>Komitet Wyborczy Wyborców MIROSŁAWA WALASZCZYKA</t>
  </si>
  <si>
    <t>Komitet Wyborczy Wyborców Józefa Stacherczaka</t>
  </si>
  <si>
    <t>42-235 Podlesie 45a</t>
  </si>
  <si>
    <t>DCZ-7503-180/06</t>
  </si>
  <si>
    <t>Komitet Wyborczy Wyborców "ROBOTNICZA"</t>
  </si>
  <si>
    <t>ul. Robotnicza 17/1, Koniecpol</t>
  </si>
  <si>
    <t>DCZ-7503-182/06</t>
  </si>
  <si>
    <t>Komitet Wyborczy Wyborców Mateusza Józefa Gonery</t>
  </si>
  <si>
    <t>ul. Ogrodowa 17, Witkowice</t>
  </si>
  <si>
    <t>DCZ-7503-183/06</t>
  </si>
  <si>
    <t>Komitet Wyborczy Wyborców MARKA SCHULZ</t>
  </si>
  <si>
    <t>ul. Zamkowa 26, 42-130 Wręczyca Mała</t>
  </si>
  <si>
    <t>DCZ-7503-186/06</t>
  </si>
  <si>
    <t>Komitet Wyborczy Wyborców dla Żarek Letnisko</t>
  </si>
  <si>
    <t>ul. Kąpielowa 15, 42-311 Żarki Letnisko</t>
  </si>
  <si>
    <t>DCZ-7503-185/06</t>
  </si>
  <si>
    <t>Komitet Wyborczy Wyborców Wandy Fajt-Rybińskiej</t>
  </si>
  <si>
    <t>ul. Sienkiewicza 46b, 42-440 Ogrodzieniec</t>
  </si>
  <si>
    <t>DCZ-7503-190/06</t>
  </si>
  <si>
    <t>Komitet Wyborczy Wyborców Gwidona Jelonka "DONEK"</t>
  </si>
  <si>
    <t>ul. Rzeczna 2, 42-230 Koniecpol</t>
  </si>
  <si>
    <t>DCZ-7503-192/06</t>
  </si>
  <si>
    <t>Komitet Wyborczy Wyborców Zofii Woch</t>
  </si>
  <si>
    <t>ul. Stawowa 41, Lipicze</t>
  </si>
  <si>
    <t>DCZ-7503-193/06</t>
  </si>
  <si>
    <t>Komitet Wyborczy Wyborców LESZKA GLINKO</t>
  </si>
  <si>
    <t>ul. Długa 37, 42-134 Hutka</t>
  </si>
  <si>
    <t>DCZ-7503-195/06</t>
  </si>
  <si>
    <t>Komitet Wyborczy Wyborców MIŁOŚNIKÓW ZIEMI OLSZTYŃSKIEJ W OLSZTYNIE</t>
  </si>
  <si>
    <t>ul. Kolejowa 9, 42-256 Olsztyn</t>
  </si>
  <si>
    <t>DCZ-7503-196/06</t>
  </si>
  <si>
    <t>Komitet Wyborczy Wyborców Romana Prandziocha</t>
  </si>
  <si>
    <t>ul. Częstochowska 4, 42-713 Kochanowice</t>
  </si>
  <si>
    <t>DCZ-7503-199/06</t>
  </si>
  <si>
    <t>Komitet Wyborczy Wyborców "Kontynuacja rozwoju"</t>
  </si>
  <si>
    <t>ul. Częstochowska 17, 42-244 Zawada</t>
  </si>
  <si>
    <t>DCZ-7503-204/06</t>
  </si>
  <si>
    <t>Komitet Wyborczy Wyborców Z OPTYMIZMEM W PRZYSZŁOŚĆ</t>
  </si>
  <si>
    <t>ul. Miodowa 5/32, 42-290 Blachownia</t>
  </si>
  <si>
    <t>DCZ-7503-264/06</t>
  </si>
  <si>
    <t>Komitet Wyborczy Wyborców Marcina Sznobera</t>
  </si>
  <si>
    <t>42-120 Mokra 3</t>
  </si>
  <si>
    <t>DCZ-7503-265/06</t>
  </si>
  <si>
    <t>Komitet Wyborczy Wyborców Cegielnia-Latosówka 2006</t>
  </si>
  <si>
    <t>ul. Leśna 4, 42-244 Cegielnia</t>
  </si>
  <si>
    <t>DCZ-7503-267/06</t>
  </si>
  <si>
    <t>Komitet Wyborczy Wyborców Mieszkańców Lgoty Mokrzesz</t>
  </si>
  <si>
    <t>ul. Długa 119, 42-350 Lgota Mokrzesz</t>
  </si>
  <si>
    <t>DCZ-7503-270/06</t>
  </si>
  <si>
    <t>Komitet Wyborczy Wyborców Piotr Łągiewka "Kreatywność"</t>
  </si>
  <si>
    <t>ul. Wolności 59, Pacierzów</t>
  </si>
  <si>
    <t>DCZ-7503-273/06</t>
  </si>
  <si>
    <t>Komitet Wyborczy Wyborców Rajmunda Gołąbek</t>
  </si>
  <si>
    <t>ul. Lipowa 5, 42-284 Kalina</t>
  </si>
  <si>
    <t>DCZ-7503-274/06</t>
  </si>
  <si>
    <t>Komitet Wyborczy Wyborców SPRAWNY POWIAT LEPSZE ŻYCIE</t>
  </si>
  <si>
    <t>ul. Damrota 8, 42-286 Koszęcin</t>
  </si>
  <si>
    <t>DCZ-7503-276/06</t>
  </si>
  <si>
    <t>Komitet Wyborczy Wyborców GRAŻYNY TOKARSKIEJ</t>
  </si>
  <si>
    <t>ul. Staszica 2, 42-450 Łazy</t>
  </si>
  <si>
    <t>DCZ-7503-277/06</t>
  </si>
  <si>
    <t>Komitet Wyborczy Wyborców "BLIŻEJ EUROPY"</t>
  </si>
  <si>
    <t>ul. Harcerska 16, 42-289 Woźniki</t>
  </si>
  <si>
    <t>DCZ-7503-278/06</t>
  </si>
  <si>
    <t>Komitet Wyborczy Wyborców "Młodzi na rzecz Gminy"</t>
  </si>
  <si>
    <t>ul. Działkowa 13, Siedlec Duży</t>
  </si>
  <si>
    <t>DCZ-7503-279/06</t>
  </si>
  <si>
    <t>Komitet Wyborczy Wyborców "Rozwój Wsi" Rzeniszów</t>
  </si>
  <si>
    <t>ul. Leśników 11, 42-300 Rzeniszów</t>
  </si>
  <si>
    <t>DCZ-7503-281/06</t>
  </si>
  <si>
    <t>Komitet Wyborczy Wyborców ANTONI FLAK</t>
  </si>
  <si>
    <t>ul. Głazówka 57, 42-450 Łazy</t>
  </si>
  <si>
    <t>DCZ-7503-282/06</t>
  </si>
  <si>
    <t>Komitet Wyborczy Wyborców "RÓWNE SZANSE DLA WSZYSTKICH"</t>
  </si>
  <si>
    <t>ul. Gagarina 4, Konopiska</t>
  </si>
  <si>
    <t>DCZ-7503-283/06</t>
  </si>
  <si>
    <t>Komitet Wyborczy Wyborców Małgorzaty Smolińskiej</t>
  </si>
  <si>
    <t>ul. Warszawska 35, 42-240 Kościelec</t>
  </si>
  <si>
    <t>DCZ-7503-284/06</t>
  </si>
  <si>
    <t>DCZ-780/313/2007 - przyjęcie sprawozdania finansowego o przychodach, wydatkach i zobowiązaniach</t>
  </si>
  <si>
    <t>DCZ-780/277/2007 - przyjęcie oświadczenia o przychodach i wydatkach</t>
  </si>
  <si>
    <t>odrzucenie sprawozdania - naruszenie art.. 83d ust. 3 i art.. 83 ust. 4 pkt. 1 Ordynacji</t>
  </si>
  <si>
    <t>DCZ-780/281/2007 - odrzucenie sprawozdania finansowego o źródłach pozyskiwania funduszy oraz poniesionych wydatkach na cele wyborcze</t>
  </si>
  <si>
    <t>odrzucenie sprawozdania - naruszenie art.. 83d ust. 3 Ordynacji</t>
  </si>
  <si>
    <t>DCZ-780/275/2007 - odrzucenie łącznego sprawozdania finansowego o źródłach pozyskiwania funduszy oraz poniesionych wydatkach na cele wyborcze</t>
  </si>
  <si>
    <t>ul. Wielkoborska 197, 42-280 Częstochowa</t>
  </si>
  <si>
    <t>DCZ-7503-141/06</t>
  </si>
  <si>
    <t>Komitet Wyborczy Wyborców ZMIANY I POSTĘP</t>
  </si>
  <si>
    <t>ul. Spokojna 11, 42-110 Zawady</t>
  </si>
  <si>
    <t>DCZ-7502-3/06</t>
  </si>
  <si>
    <t>Komitet Wyborczy Stowarzyszenia Ludzi Otwartych Serc "LOS"</t>
  </si>
  <si>
    <t>Komitet Wyborczy Wyborców NOWA INICJATYWA 2006</t>
  </si>
  <si>
    <t>ul. Główna 45, 42-270 Garnek</t>
  </si>
  <si>
    <t>DCZ-7503-319/06</t>
  </si>
  <si>
    <t>Komitet Wyborczy Wyborców JANA HARTMANA</t>
  </si>
  <si>
    <t>ul. Częstochowska 77, Czarny Las</t>
  </si>
  <si>
    <t>DCZ-7503-323/06</t>
  </si>
  <si>
    <t>Komitet Wyborczy Wyborców MARCINA NOWAKA</t>
  </si>
  <si>
    <t>DCZ-780/57/2007 - przyjęcie sprawozdania finansowego o przychodach i wydatkach</t>
  </si>
  <si>
    <t>DCZ-780/58/2007 - przyjęcie sprawozdania finansowego o przychodach i wydatkach</t>
  </si>
  <si>
    <t>DCZ-780/59/2007 - przyjęcie sprawozdania finansowego o przychodach i wydatkach</t>
  </si>
  <si>
    <t>DCZ-780/60/2007 - przyjęcie sprawozdania finansowego o przychodach i wydatkach</t>
  </si>
  <si>
    <t>DCZ-780/61/2007 - przyjęcie łącznego sprawozdania finansowego o źródłach pozyskiwania funduszy oraz poniesionych wydatkach na cele wyborcze</t>
  </si>
  <si>
    <t>DCZ-780/62/2007 - przyjęcie oświadczenia o przychodach i wydatkach</t>
  </si>
  <si>
    <t>DCZ-780/63/2007 - przyjęcie sprawozdania finansowego o przychodach, wydatkach i zobowiązaniach</t>
  </si>
  <si>
    <t>Golce 78, 42-134 Golce</t>
  </si>
  <si>
    <t>DCZ-7503-321/06</t>
  </si>
  <si>
    <t>Komitet Wyborczy Wyborców Obywatelski Komitet Wyborczy "Tysiąclecie"</t>
  </si>
  <si>
    <t>ul. Zapolskiej 6/12, 42-200 Częstochowa</t>
  </si>
  <si>
    <t>DCZ-7503-325/06</t>
  </si>
  <si>
    <t>Komitet Wyborczy Wyborców JANA KROKA</t>
  </si>
  <si>
    <t>ul. Szkolna 2/3, 42-134 Truskolasy</t>
  </si>
  <si>
    <t>DCZ-7503-327/06</t>
  </si>
  <si>
    <t>Komitet Wyborczy Wyborców "Naprzód"</t>
  </si>
  <si>
    <t>ul. Reymonta 22, 42-284 Herby</t>
  </si>
  <si>
    <t>DCZ-7503-328/06</t>
  </si>
  <si>
    <t>Komitet Wyborczy Wyborców wsi Wikłów</t>
  </si>
  <si>
    <t>Wikłów 12</t>
  </si>
  <si>
    <t>DCZ-7503-331/06</t>
  </si>
  <si>
    <t>Komitet Wyborczy Wyborców Grupa Regionalna</t>
  </si>
  <si>
    <t>Zawisna 159, 42-260 Zawisna</t>
  </si>
  <si>
    <t>DCZ-7503-332/06</t>
  </si>
  <si>
    <t>Komitet Wyborczy Wyborców Obywatele 4 Rzeczpospolitej</t>
  </si>
  <si>
    <t>ul. Aleja N.M.P 3, 42-200 Częstochowa</t>
  </si>
  <si>
    <t>DCZ-7503-338/06</t>
  </si>
  <si>
    <t>Komitet Wyborczy Wyborców "NASZE PIĘKNE MIASTO"</t>
  </si>
  <si>
    <t>ul. Śląska 2/36, 42-200 Częstochowa</t>
  </si>
  <si>
    <t>DCZ-7503-339/06</t>
  </si>
  <si>
    <t>Komitet Wyborczy Wyborców "Jedność" Lgota Mała</t>
  </si>
  <si>
    <t>ul. Szkolna 1/3, 42-282 Lgota Mała</t>
  </si>
  <si>
    <t>Numer sprawy</t>
  </si>
  <si>
    <t>Nazwa komitetu wyborczego</t>
  </si>
  <si>
    <t xml:space="preserve">Romuald Leciak
</t>
  </si>
  <si>
    <t xml:space="preserve">Maria Sałata
</t>
  </si>
  <si>
    <t xml:space="preserve">Jerzy Palka
</t>
  </si>
  <si>
    <t xml:space="preserve">Henryk Władysław Bielecki
</t>
  </si>
  <si>
    <t xml:space="preserve">Elżbieta Furgacz
</t>
  </si>
  <si>
    <t xml:space="preserve">Paulina Kaziród
</t>
  </si>
  <si>
    <t xml:space="preserve">Marta Wizor
</t>
  </si>
  <si>
    <t xml:space="preserve">Lila Glińska
</t>
  </si>
  <si>
    <t xml:space="preserve">Elwira Gawron
</t>
  </si>
  <si>
    <t xml:space="preserve">Tomasz Piotr Nowak
</t>
  </si>
  <si>
    <t>DCZ-780/299/2007 - przyjęcie oświadczenia o przychodach i wydatkach</t>
  </si>
  <si>
    <t>DCZ-780/298/2007 - przyjęcie oświadczenia o przychodach i wydatkach</t>
  </si>
  <si>
    <t>DCZ-780/297/2007 - przyjęcie oświadczenia o przychodach i wydatkach</t>
  </si>
  <si>
    <t>DCZ-780/296/2007 - przyjęcie oświadczenia o przychodach i wydatkach</t>
  </si>
  <si>
    <t xml:space="preserve">Jerzy Michalewski
</t>
  </si>
  <si>
    <t xml:space="preserve">Marzena Stanirowska
</t>
  </si>
  <si>
    <t xml:space="preserve">Bożena Strugacz
</t>
  </si>
  <si>
    <t xml:space="preserve">Teresa Kita
</t>
  </si>
  <si>
    <t xml:space="preserve">Kazimierz Stanisław Fajer
</t>
  </si>
  <si>
    <t xml:space="preserve">Mieczysława Helena Magdziarz
</t>
  </si>
  <si>
    <t xml:space="preserve">Krystyna Struzik
</t>
  </si>
  <si>
    <t xml:space="preserve">Tomasz Rafał Staszałek
</t>
  </si>
  <si>
    <t xml:space="preserve">Jacek Jan Jędrzejkiewicz
</t>
  </si>
  <si>
    <t xml:space="preserve">Aneta Urszula Chrzuszcz
</t>
  </si>
  <si>
    <t>Komitet Wyborczy Wyborców Sylwestra Ulfika</t>
  </si>
  <si>
    <t>ul. Polna 11B, 42-130 Wręczyca Wielka</t>
  </si>
  <si>
    <t>DCZ-7503-56/06</t>
  </si>
  <si>
    <t>Komitet Wyborczy Wyborców "JEDNOŚĆ CHORONIA"</t>
  </si>
  <si>
    <t>ul. Wolności 92, 42-360 Choroń</t>
  </si>
  <si>
    <t>DCZ-7503-57/06</t>
  </si>
  <si>
    <t>Komitet Wyborczy Wyborców CZESŁAWA FIRKA</t>
  </si>
  <si>
    <t>ul. Armii Ludowej 49, 42-480 Poręba</t>
  </si>
  <si>
    <t>DCZ-7503-69/06</t>
  </si>
  <si>
    <t>Komitet Wyborczy Wyborców Strażak</t>
  </si>
  <si>
    <t>ul. Filipowicza 1, 42-120 Miedżno</t>
  </si>
  <si>
    <t>DCZ-7503-84/06</t>
  </si>
  <si>
    <t>Komitet Wyborczy Wyborców Z nami w przyszłość</t>
  </si>
  <si>
    <t>Woźniki 27</t>
  </si>
  <si>
    <t>DCZ-7503-115/06</t>
  </si>
  <si>
    <t>Komitet Wyborczy Wyborców Forum na Rzecz Rozwoju Miasta i Gminy Woźniki</t>
  </si>
  <si>
    <t>ul. Solarnia 18, 42-289 Woźniki</t>
  </si>
  <si>
    <t>DCZ-7503-116/06</t>
  </si>
  <si>
    <t>Komitet Wyborczy Wyborców Jadwiga Złotnicka</t>
  </si>
  <si>
    <t>ul. Zachodnia 84, Koniecpol</t>
  </si>
  <si>
    <t>DCZ-7503-118/06</t>
  </si>
  <si>
    <t>ul. Mstowska 52, 42-256 Olsztyn</t>
  </si>
  <si>
    <t>DCZ-7503-143/06</t>
  </si>
  <si>
    <t>Komitet Wyborczy Wyborców Bloku Samorządowo- Ludowego</t>
  </si>
  <si>
    <t>ul. Kościuszki 25, 42-439 Żarnowiec</t>
  </si>
  <si>
    <t>DCZ-7503-145/06</t>
  </si>
  <si>
    <t>Komitet Wyborczy Wyborców Kobiety Razem</t>
  </si>
  <si>
    <t>Koryczany 139, 42-439 Żarnowiec</t>
  </si>
  <si>
    <t>DCZ-7503-146/06</t>
  </si>
  <si>
    <t>Komitet Wyborczy Wyborców Ochotniczej Straży Pożarnej Zajączki Drugie</t>
  </si>
  <si>
    <t>ul. Główna 140, Zajączki Drugie</t>
  </si>
  <si>
    <t>Komitety wyborcze wyborców</t>
  </si>
  <si>
    <t>Komitet Wyborczy Wyborców "Genowefa Szczepańska"</t>
  </si>
  <si>
    <t>ul. Sadowa 3, 42-265 Dąbrowa Zielona</t>
  </si>
  <si>
    <t>DCZ-7503-144/06</t>
  </si>
  <si>
    <t>Komitet Wyborczy Wyborców Bezpieczna Gmina</t>
  </si>
  <si>
    <t>Łany Wielkie 61, 42-439 Żarnowiec</t>
  </si>
  <si>
    <t>DCZ-7503-148/06</t>
  </si>
  <si>
    <t>Komitet Wyborczy Wyborców Henryka Stanek</t>
  </si>
  <si>
    <t>ul. Prosta 77, 42-233 Mykanów</t>
  </si>
  <si>
    <t>DCZ-7503-151/06</t>
  </si>
  <si>
    <t>Komitet Wyborczy Wyborców "Niezależni Przyrów"</t>
  </si>
  <si>
    <t>ul. Częstochowska 20, 42-248 Przyrów</t>
  </si>
  <si>
    <t>DCZ-7503-152/06</t>
  </si>
  <si>
    <t>Komitet Wyborczy Wyborców Komitet Rozwoju Gminy</t>
  </si>
  <si>
    <t>Dąbrowno 58, 42-320 Niegowa</t>
  </si>
  <si>
    <t>DCZ-7503-154/06</t>
  </si>
  <si>
    <t>Komitet Wyborczy Wyborców PRZYSZŁOŚĆ-LIPIE</t>
  </si>
  <si>
    <t>ul. Parkowa 10, 42-165 Lipie.</t>
  </si>
  <si>
    <t>DCZ-7503-156/06</t>
  </si>
  <si>
    <t>Komitet Wyborczy Wyborców Bezpieczna Gmina "BIS"</t>
  </si>
  <si>
    <t>ul. 1-go Maja 78a, 42-440 Ogrodzieniec</t>
  </si>
  <si>
    <t>DCZ-7503-160/06</t>
  </si>
  <si>
    <t>Komitet Wyborczy Wyborców Wsi Zrębice i Krasawy</t>
  </si>
  <si>
    <t>ul. Żarecka 45, 42-256 Zrębice II</t>
  </si>
  <si>
    <t>DCZ-7503-164/06</t>
  </si>
  <si>
    <t>Komitet Wyborczy Wyborców M. BEDNARCZYK NAJLEPSZY KANDYDAT !!!</t>
  </si>
  <si>
    <t>ul. Częstochowska 4/12, 42-274 Konopiska</t>
  </si>
  <si>
    <t>DCZ-7503-174/06</t>
  </si>
  <si>
    <t>Komitet Wyborczy Wyborców "FORUM MŁODYCH"</t>
  </si>
  <si>
    <t>ul. Lompy 1A, 42-289 Woźniki</t>
  </si>
  <si>
    <t>DCZ-7503-177/06</t>
  </si>
  <si>
    <t>Komitet Wyborczy Wyborców DARIUSZA ZAJĄCA</t>
  </si>
  <si>
    <t>ul. Julianów 2, 42-151 Waleńczów</t>
  </si>
  <si>
    <t>DCZ-7503-179/06</t>
  </si>
  <si>
    <t>Komitet Wyborczy Wyborców Marii Głowienkowskiej</t>
  </si>
  <si>
    <t>42-233 Mykanów, Topolów 5</t>
  </si>
  <si>
    <t>DCZ-7503-181/06</t>
  </si>
  <si>
    <t>Komitet Wyborczy Wyborców Józefa Kwiatkowskiego</t>
  </si>
  <si>
    <t>ul. Strażacka 4, 42-133 Bieżeń</t>
  </si>
  <si>
    <t>DCZ-7503-184/06</t>
  </si>
  <si>
    <t>Komitet Wyborczy Wyborców Samorządne Osiedle Huta Stara "B"</t>
  </si>
  <si>
    <t>ul. Klubowa 2 m. 6, Huta Stara "B"</t>
  </si>
  <si>
    <t>DCZ-7503-187/06</t>
  </si>
  <si>
    <t>Komitet Wyborczy Wyborców ZGODA BUDUJE</t>
  </si>
  <si>
    <t>ul. Jesionowa 8, Kokawa</t>
  </si>
  <si>
    <t>DCZ-7502-4/06</t>
  </si>
  <si>
    <t>Komitet Wyborczy Gminnego Towarzystwa Samorządowego, Kłomnice</t>
  </si>
  <si>
    <t>ul. Zielona 8, 42-270 Kłomnice</t>
  </si>
  <si>
    <t>DCZ-7503-188/06</t>
  </si>
  <si>
    <t>Komitet Wyborczy Wyborców Anny Staniaszek</t>
  </si>
  <si>
    <t>ul. Topolowa 3, 42-450 Łazy</t>
  </si>
  <si>
    <t>DCZ-7502-5/06</t>
  </si>
  <si>
    <t>DCZ-780/37/2007 - przyjęcie sprawozdania finansowego o przychodach i wydatkach</t>
  </si>
  <si>
    <t>Komitet Wyborczy Wyborców Ryszarda Francika</t>
  </si>
  <si>
    <t>ul. Słoneczna 18, 42-130 Szarlejka</t>
  </si>
  <si>
    <t>DCZ-7503-18/06</t>
  </si>
  <si>
    <t>Komitet Wyborczy Wyborców " Dla Was"</t>
  </si>
  <si>
    <t>ul. Makuszyńskiego 104, 42-110 Zawady</t>
  </si>
  <si>
    <t>DCZ-7502-2/06</t>
  </si>
  <si>
    <t>Komitet Wyborczy Stowarzyszenia Przyjaciół Ziemi Mstowskiej</t>
  </si>
  <si>
    <t>pl. Mickiewicza 10, 42-244 Mstów</t>
  </si>
  <si>
    <t>DCZ-7503-24/06</t>
  </si>
  <si>
    <t>DCZ-780/157/2007 - przyjęcie sprawozdania finansowego o przychodach i wydatkach</t>
  </si>
  <si>
    <t>Komitet Wyborczy Wyborców SAMORZĄDNA GMINA OLSZTYN</t>
  </si>
  <si>
    <t>ul. Mstowska 53/6, 42-256 Olsztyn</t>
  </si>
  <si>
    <t>DCZ-7503-93/06</t>
  </si>
  <si>
    <t>ul. Partyzantów 11, 42-480 Poręba</t>
  </si>
  <si>
    <t>DCZ-7503-51/06</t>
  </si>
  <si>
    <t>Komitet Wyborczy Wyborców GOSPODARNA GMINA</t>
  </si>
  <si>
    <t>ul. Strażacka 6, 42-284 Kalina</t>
  </si>
  <si>
    <t>DCZ-7503-52/06</t>
  </si>
  <si>
    <t>Komitet Wyborczy Wyborców Nasza Mała Ojczyzna</t>
  </si>
  <si>
    <t>ul. Śląska 46, 42-262 Bargły</t>
  </si>
  <si>
    <t>DCZ-7503-54/06</t>
  </si>
  <si>
    <t>Komitet Wyborczy Wyborców KAROLA KRYCZKA</t>
  </si>
  <si>
    <t>ul. Klonowa 8 m. 5,  42-270 Nieznanice</t>
  </si>
  <si>
    <t>DCZ-7503-55/06</t>
  </si>
  <si>
    <t>Komitet Wyborczy Wyborców Elżbiety Kała</t>
  </si>
  <si>
    <t>ul. Śląska 20, 42-130 Wręczyca Wielka</t>
  </si>
  <si>
    <t>DCZ-7503-53/06</t>
  </si>
  <si>
    <t>Komitet Wyborczy Wyborców Poczesna - Samorządna Gmina</t>
  </si>
  <si>
    <t>ul. Główna 56, 42-263 Huta Stara "B"</t>
  </si>
  <si>
    <t>DCZ-7503-59/06</t>
  </si>
  <si>
    <t>DCZ-780/31/2007 - przyjęcie oświadczenia o przychodach i wydatkach</t>
  </si>
  <si>
    <t>DCZ-780/27/2007 - przyjęcie oświadczenia o przychodach i wydatkach</t>
  </si>
  <si>
    <t>DCZ-780/28/2007 - przyjęcie oświadczenia o przychodach i wydatkach</t>
  </si>
  <si>
    <t>DCZ-780/29/2007 - przyjęcie oświadczenia o przychodach i wydatkach</t>
  </si>
  <si>
    <t>DCZ-780/30/2007 - przyjęcie oświadczenia o przychodach i wydatkach</t>
  </si>
  <si>
    <t>DCZ-780/32/2007 - przyjęcie oświadczenia o przychodach i wydatkach</t>
  </si>
  <si>
    <t>DCZ-780/33/2007 - przyjęcie sprawozdania finansowego o przychodach i wydatkach</t>
  </si>
  <si>
    <t>DCZ-780/34/2007 - przyjęcie sprawozdania finansowego o przychodach i wydatkach</t>
  </si>
  <si>
    <t>DCZ-780/35/2007 - przyjęcie sprawozdania finansowego o przychodach i wydatkach</t>
  </si>
  <si>
    <t>Komitet Wyborczy Wyborców Porozumienie Samorządowe Ziemi Lublinieckiej</t>
  </si>
  <si>
    <t>ul. Katedralna 3/5 m. 39, 42-200 Częstochowa</t>
  </si>
  <si>
    <t>DCZ-7503-60/06</t>
  </si>
  <si>
    <t>Komitet Wyborczy Wyborców "Niezależni Szpak Radosz"</t>
  </si>
  <si>
    <t>ul. Mickiewicza 19, Żarki</t>
  </si>
  <si>
    <t>DCZ-7503-61/06</t>
  </si>
  <si>
    <t>Komitet Wyborczy Wyborców "LICEUM w Kamienicy Polskiej"</t>
  </si>
  <si>
    <t>42-260 Romanów 31</t>
  </si>
  <si>
    <t>DCZ-7503-62/06</t>
  </si>
  <si>
    <t>Komitet Wyborczy Wyborców Samorząd Lubliniecki RAZEM</t>
  </si>
  <si>
    <t>ul. Katedralna 3/5 m.39, 42-200 Częstochowa</t>
  </si>
  <si>
    <t>DCZ-7503-64/06</t>
  </si>
  <si>
    <t>Komitet Wyborczy Wyborców CZAS NA CZYNY</t>
  </si>
  <si>
    <t>ul. LWP 10/17, 42-480 Poręba</t>
  </si>
  <si>
    <t>DCZ-7503-66/06</t>
  </si>
  <si>
    <t>Komitet Wyborczy Wyborców POROZUMIENIE SAMORZĄDOWE ZIEMI LUBLINIECKIEJ 2006</t>
  </si>
  <si>
    <t>DCZ-780/65/2007 - przyjęcie sprawozdania finansowego o przychodach i wydatkach</t>
  </si>
  <si>
    <t>DCZ-780/66/2007 - przyjęcie sprawozdania finansowego o przychodach i wydatkach</t>
  </si>
  <si>
    <t>DCZ-780/67/2007 - przyjęcie sprawozdania finansowego o przychodach i wydatkach</t>
  </si>
  <si>
    <t>DCZ-780/68/2007 - przyjęcie sprawozdania finansowego o przychodach i wydatkach</t>
  </si>
  <si>
    <t>DCZ-780/69/2007 - przyjęcie łącznego sprawozdania o źródłach pozyskiwania funduszy oraz poniesionych wydatkach na cele wyborcze</t>
  </si>
  <si>
    <t>DCZ-780/70/2007 - przjęcie oświadczenia o przychodach i wydatkach</t>
  </si>
  <si>
    <t>DCZ-780/71/2007 - przyjęcie oświadczenia o przychodach i wydatkach</t>
  </si>
  <si>
    <t>DCZ-780/72/2007 - przyjęcie sprawozdania finansowego o przychodach i wydatkach</t>
  </si>
  <si>
    <t xml:space="preserve">Miłosz Ryszard Dobosz
</t>
  </si>
  <si>
    <t xml:space="preserve">Marian Andrzej Klekot
</t>
  </si>
  <si>
    <t xml:space="preserve">Iwona Lara
</t>
  </si>
  <si>
    <t xml:space="preserve">Józef Wąsikiewicz
</t>
  </si>
  <si>
    <t xml:space="preserve">Izabela Szkop
</t>
  </si>
  <si>
    <t xml:space="preserve">Leszek Domagała
</t>
  </si>
  <si>
    <t xml:space="preserve">Małgorzata Nowicka
</t>
  </si>
  <si>
    <t xml:space="preserve">Jan Hartman
</t>
  </si>
  <si>
    <t xml:space="preserve">Marcin Nowak
</t>
  </si>
  <si>
    <t xml:space="preserve">Ewa Grzybek
</t>
  </si>
  <si>
    <t xml:space="preserve">Grzegorz Gworys
</t>
  </si>
  <si>
    <t xml:space="preserve">Tadeusz Leś
</t>
  </si>
  <si>
    <t xml:space="preserve">Wanda Jasak
</t>
  </si>
  <si>
    <t xml:space="preserve">Grażyna Teresa Pszczółkowska
</t>
  </si>
  <si>
    <t xml:space="preserve">Krzysztof Heininger
</t>
  </si>
  <si>
    <t>Komitety wyborcze organizacji</t>
  </si>
  <si>
    <t>DCZ-7503-147/06</t>
  </si>
  <si>
    <t>Komitet Wyborczy Wyborców "Kreatywni i Konsekwentni"</t>
  </si>
  <si>
    <t>ul. Słowackiego 14/3, 42-440 Ogrodzieniec</t>
  </si>
  <si>
    <t>DCZ-7503-149/06</t>
  </si>
  <si>
    <t>Komitet Wyborczy Wyborców "Nasza Kamienica"</t>
  </si>
  <si>
    <t>ul. M. Konopnickiej 242, Kamienica Polska</t>
  </si>
  <si>
    <t>DCZ-7503-150/06</t>
  </si>
  <si>
    <t>Komitet Wyborczy Wyborców ANETA STAWICKA</t>
  </si>
  <si>
    <t>ul. Sosnowa 12/2, Blachownia</t>
  </si>
  <si>
    <t>DCZ-7503-153/06</t>
  </si>
  <si>
    <t>Komitet Wyborczy Wyborców Ziemia Janowska</t>
  </si>
  <si>
    <t>ul. Wczasowa 24, 42-253 Ponik</t>
  </si>
  <si>
    <t>DCZ-7503-155/06</t>
  </si>
  <si>
    <t>Komitet Wyborczy Wyborców Nasza Szkoła</t>
  </si>
  <si>
    <t>ul. Szkolna 6, 42-122 Ostrowy</t>
  </si>
  <si>
    <t>DCZ-7502-6/06</t>
  </si>
  <si>
    <t>Komitet Wyborczy UNIA LOKALNA "Wzajemna Pomoc Mieszkaniowa"</t>
  </si>
  <si>
    <t>ul. Graniczna 18/1, 42-300 Myszków</t>
  </si>
  <si>
    <t>DCZ-7503-198/06</t>
  </si>
  <si>
    <t>Komitet Wyborczy Wyborców "Obywatelskie Porozumienie Lewicy"</t>
  </si>
  <si>
    <t>ul. Kutrzeby 32, 42-200 Częstochowa</t>
  </si>
  <si>
    <t>DCZ-7503-200/06</t>
  </si>
  <si>
    <t>Komitet Wyborczy Wyborców NASZA WSPÓLNOTA SAMORZĄDOWA</t>
  </si>
  <si>
    <t>ul. 40 lecia 8, Przystajń</t>
  </si>
  <si>
    <t>DCZ-7503-202/06</t>
  </si>
  <si>
    <t>Komitet Wyborczy Wyborców Stanisława Spiechowicza</t>
  </si>
  <si>
    <t>ul. Częstochowska 7A, 42-240 Rudniki</t>
  </si>
  <si>
    <t>DCZ-7503-205/06</t>
  </si>
  <si>
    <t>Komitet Wyborczy Wyborców WSPÓLNE DOBRO</t>
  </si>
  <si>
    <t>DCZ-780/328/2007 - odrzucenie sprawozdania finansowego o przychodach, wydatkach i zobowiązaniach finansowych</t>
  </si>
  <si>
    <t xml:space="preserve">                                                                                                                                                       wg. stanu na dzień 28.05.2007 r.</t>
  </si>
  <si>
    <t>DCZ-780/198/2007 - przyjęcie oświadczenia o przychodach i wydatkach</t>
  </si>
  <si>
    <t>DCZ-780/199/2007 - przyjęcie oświadczenia o przychodach i wydatkach</t>
  </si>
  <si>
    <t>sprawozdanie złożone po terminie</t>
  </si>
  <si>
    <t>DCZ-780/200/2007 - przyjęcie sprawozdania finansowego o przychodach, wydatkach i zobowiązaniach</t>
  </si>
  <si>
    <t>DCZ-780/201/2007 - przyjęcie sprawozdania dfinansowego o przychodach, wydatkach i zobowiązaniach</t>
  </si>
  <si>
    <t>Komitet Wyborczy Wyborców "RADŹMY RAZEM"</t>
  </si>
  <si>
    <t>ul. Ks.Kiebla 18, 42-289 Woźniki</t>
  </si>
  <si>
    <t>DCZ-7503-117/06</t>
  </si>
  <si>
    <t>DCZ-780/41/2007 - przyjęcie łącznego sprawozdania finansowego o źródłach pozyskiwania funduszy oraz poniesionych wydatkach na cele wyborcze</t>
  </si>
  <si>
    <t>DCZ-780/42/2007 - przyjęcie sprawozdania finansowego o przychodach i wydatkach</t>
  </si>
  <si>
    <t>DCZ-780/43/2007 - przyjęcie sprawozdania finansowego o przychodach i wydatkach</t>
  </si>
  <si>
    <t>DCZ-780/44/2007 - przyjęcie sprawozdania finansowego o przychodach i wydatkach</t>
  </si>
  <si>
    <t>Komitet Wyborczy Wyborców Razem Do Celu</t>
  </si>
  <si>
    <t>ul. Mrzygłodzka 21/15, 42-421 Włodowice</t>
  </si>
  <si>
    <t>DCZ-7503-119/06</t>
  </si>
  <si>
    <t>Komitet Wyborczy Wyborców NASZA WSPÓLNA GMINA</t>
  </si>
  <si>
    <t>ul. Pszenna 20, 42-263 Huta Stara A</t>
  </si>
  <si>
    <t>DCZ-7503-121/06</t>
  </si>
  <si>
    <t>Komitet Wyborczy Wyborców Nasza Wieś</t>
  </si>
  <si>
    <t>Jamno 7</t>
  </si>
  <si>
    <t>DCZ-7503-122/06</t>
  </si>
  <si>
    <t>Komitet Wyborczy Wyborców KRZYSZTOFA MUCHY</t>
  </si>
  <si>
    <t>ul. Włodowska 34, 42-310 Kotowice</t>
  </si>
  <si>
    <t>Komitet Wyborczy Wyborców "PONAD PODZIAŁAMI 2006"</t>
  </si>
  <si>
    <t>ul. Mickiewicza 1, 42-440 Ogrodzieniec</t>
  </si>
  <si>
    <t>DCZ-7503-97/06</t>
  </si>
  <si>
    <t>Komitet Wyborczy Wyborców NASZA WIEŚ MOLNA</t>
  </si>
  <si>
    <t>ul. Jeżowska 6, 42-793 Ciasna</t>
  </si>
  <si>
    <t>DCZ-7503-98/06</t>
  </si>
  <si>
    <t>Komitet Wyborczy Wyborców Danuta Nowakowska</t>
  </si>
  <si>
    <t>ul. Nowa 17, 42-242 Rędziny</t>
  </si>
  <si>
    <t>DCZ-7503-100/06</t>
  </si>
  <si>
    <t>Komitet Wyborczy Wyborców Nasza Akcja Samorządowa</t>
  </si>
  <si>
    <t>ul. Lubliniecka 26, 42-286 Koszęcin</t>
  </si>
  <si>
    <t>DCZ-7503-101/06</t>
  </si>
  <si>
    <t>Komitet Wyborczy Wyborców NIEZALEŻNA ALTERNATYWA WYBORCZA</t>
  </si>
  <si>
    <t>Komitet Wyborczy Wyborców "NASZA OLSZYNA"</t>
  </si>
  <si>
    <t>ul. Zielona 8, 42-284 Olszyna</t>
  </si>
  <si>
    <t>DCZ-7503-209/06</t>
  </si>
  <si>
    <t>Komitet Wyborczy Wyborców Razem Odważnie Konsekwentnie Wygramy</t>
  </si>
  <si>
    <t>ul. Przemysłowa 11/22, 42-400 Poręba</t>
  </si>
  <si>
    <t>DCZ-7503-212/06</t>
  </si>
  <si>
    <t>Komitet Wyborczy Wyborców DARKA GOLISZKA</t>
  </si>
  <si>
    <t>ul. Aleja Najświętszej Maryi Panny 23 m. 4, 42-200 Częstochowa</t>
  </si>
  <si>
    <t>DCZ-7503-215/06</t>
  </si>
  <si>
    <t>Komitet Wyborczy Wyborców SIEDLEC - małe jest WIELKIE</t>
  </si>
  <si>
    <t>ul. Leśna 30, 42-253 Siedlec</t>
  </si>
  <si>
    <t>DCZ-7503-221/06</t>
  </si>
  <si>
    <t>Komitet Wyborczy Wyborców Kochanowice - NASZA MAŁA OJCZYZNA</t>
  </si>
  <si>
    <t>DCZ-780/77/2007 - przyjęcie oświadczenia o przychodach i wydatkach</t>
  </si>
  <si>
    <t>DCZ-780/78/2007 - przyjęcie oświadczenia o przychodach i wydatkach</t>
  </si>
  <si>
    <t>ul. Aksamitna 1, 42-480 Poręba</t>
  </si>
  <si>
    <t>DCZ-7503-12/06</t>
  </si>
  <si>
    <t>DCZ-780/21/2007-przyjęcie oświadczenia o przychodach i wydatkach</t>
  </si>
  <si>
    <t>DCZ-780/214/2007 - przyjęcie łącznego sprawozdania finansowego o źródłach pozyskiwania funduszy oraz poniesionych wydatkach na cele wyborcze</t>
  </si>
  <si>
    <t>DCZ-780/215/2007 - przyjęcie łącznego sprawozdania finansowego o źródłach pozyskiwania funduszy oraz poniesionych wydatkach na cele wyborcze</t>
  </si>
  <si>
    <t>DCZ-780/216/2007 - przyjęcie łącznego sprawozdania finansowego o źródłach pozyskiwania funduszy oraz poniesionych wydatkach na cele wyborcze</t>
  </si>
  <si>
    <t>DCZ-780/217/2007 - przyjęcie łącznego sprawozdania finansowego o źródłach pozyskiwania funduszy oraz ponieisonych wydatkach na cele wyborcze</t>
  </si>
  <si>
    <t>DCZ-7503-260/06</t>
  </si>
  <si>
    <t>Komitet Wyborczy Wyborców Jana Szklarczyk</t>
  </si>
  <si>
    <t>ul. Spółdzielcza 9/2, 42-450 Łazy</t>
  </si>
  <si>
    <t>DCZ-7503-262/06</t>
  </si>
  <si>
    <t>Komitet Wyborczy Wyborców JACKA MOKROSA</t>
  </si>
  <si>
    <t>ul. Wiejska 10, 42-713 Kochanowice</t>
  </si>
  <si>
    <t>DCZ-7503-286/06</t>
  </si>
  <si>
    <t>Komitet Wyborczy Wyborców "Demokraci dla Częstochowy"</t>
  </si>
  <si>
    <t>ul. Dekabrystów 41 p.11, 42-200 Częstochowa</t>
  </si>
  <si>
    <t>DCZ-7503-291/06</t>
  </si>
  <si>
    <t>Komitet Wyborczy Wyborców Rafała Świerzbińskiego</t>
  </si>
  <si>
    <t>ul. Leśna 21, 42-360 Poraj</t>
  </si>
  <si>
    <t>DCZ-780/271/2007 - przyjęciełącznego sprawozdania finansowego o źródłach pzyskiwania funduszy oraz poniesionych wydatkach na cele wyborcze</t>
  </si>
  <si>
    <t>DCZ-780/13/2007 - przyjęcie sprawozdania finansowego o przychodach i wydatkach</t>
  </si>
  <si>
    <t>DCZ-780/22/2006 - przyjęcie oświadczenia o przychodach i wydatkach</t>
  </si>
  <si>
    <t>DCZ-780/23/2006 - przyjęcie oświadczenia o przychodach i wydatkach</t>
  </si>
  <si>
    <t>DCZ-780/24/2006 - przyjęcie oświadczenia o przychodach i wydatkach</t>
  </si>
  <si>
    <t>DCZ-780/40/2007 - przyjęcie łącznego sprawozdania finansowego o źródłach pozyskiwania funduszy oraz poniesionych wydatkach na cele wyborcze</t>
  </si>
  <si>
    <t>Komitet Wyborczy Stowarzyszenie dla Rozwoju Gminy Koziegłowy</t>
  </si>
  <si>
    <t>ul. 3 Maja 33, 42-350 Koziegłowy</t>
  </si>
  <si>
    <t>DCZ-7503-189/06</t>
  </si>
  <si>
    <t>Komitet Wyborczy Wyborców DOŚWIADCZENIE I SKUTECZNOŚĆ</t>
  </si>
  <si>
    <t>ul. Wyzwolenia 4/9, Łazy</t>
  </si>
  <si>
    <t>DCZ-7503-191/06</t>
  </si>
  <si>
    <t>Komitet Wyborczy Wyborców WSPÓLNOTA POKOLEŃ</t>
  </si>
  <si>
    <t>ul. Krakowska 6, 42-445 Szczekociny</t>
  </si>
  <si>
    <t>DCZ-7503-194/06</t>
  </si>
  <si>
    <t>Komitet Wyborczy Wyborców Porozumienie Samorządowe dla Poręby</t>
  </si>
  <si>
    <t>ul. Mickiewicza 27/40, 42-480 Poręba</t>
  </si>
  <si>
    <t>DCZ-7503-197/06</t>
  </si>
  <si>
    <t>Komitet Wyborczy Wyborców FORUM PRAWICY</t>
  </si>
  <si>
    <t>ul. Oświęcimska 30, 42-700 Lubliniec</t>
  </si>
  <si>
    <t>DCZ-7503-201/06</t>
  </si>
  <si>
    <t>Komitet Wyborczy Wyborców Konfederaci</t>
  </si>
  <si>
    <t>ul. Kościuszki 15, 42-100 Kłobuck</t>
  </si>
  <si>
    <t>DCZ-7502-7/06</t>
  </si>
  <si>
    <t>Komitet Wyborczy Ogólnopolskiego Zrzeszenia Emerytów i Rencistów</t>
  </si>
  <si>
    <t>ul. Aleja Najświętszej Maryi Panny 2, 42-200 Częstochowa</t>
  </si>
  <si>
    <t>DCZ-7502-8/06</t>
  </si>
  <si>
    <t>Komitet Wyborczy Ponadpartyjna Inicjatywa Obywatelska</t>
  </si>
  <si>
    <t>ul. Plac Daszyńskiego 12 m. 13, 42-200 Częstochowa</t>
  </si>
  <si>
    <t>DCZ-7503-203/06</t>
  </si>
  <si>
    <t>Komitet Wyborczy Wyborców RAZEM DLA BORONOWA</t>
  </si>
  <si>
    <t>ul. 3 Maja 21a, 42-283 Boronów</t>
  </si>
  <si>
    <t>DCZ-7503-206/06</t>
  </si>
  <si>
    <t>Komitet Wyborczy Wyborców BEZPARTYJNY KOMITET WIEJSKI</t>
  </si>
  <si>
    <t>ul. Partyzantów 29, Stanisławice</t>
  </si>
  <si>
    <t>DCZ-7503-211/06</t>
  </si>
  <si>
    <t>Komitet Wyborczy Wyborców "NADZIEJA" - Dla Blachowni</t>
  </si>
  <si>
    <t>ul. Wesoła 7, 42-240, Blachownia</t>
  </si>
  <si>
    <t>DCZ-7503-213/06</t>
  </si>
  <si>
    <t>Komitet Wyborczy Wyborców wsi Kuleje Piła Druga Nowiny</t>
  </si>
  <si>
    <t>ul. Długa 33, 42-134 Truskolasy</t>
  </si>
  <si>
    <t>DCZ-7503-216/06</t>
  </si>
  <si>
    <t>Komitet Wyborczy Wyborców "NASZ" RADOSTKÓW</t>
  </si>
  <si>
    <t>Radostków 5, 42-233 Mykanów</t>
  </si>
  <si>
    <t>DCZ-7503-218/06</t>
  </si>
  <si>
    <t>Komitet Wyborczy Wyborców KLON ZŁOTY POTOK</t>
  </si>
  <si>
    <t>ul. Klonowa 10, 42-253 Janów</t>
  </si>
  <si>
    <t>DCZ-7503-223/06</t>
  </si>
  <si>
    <t>Komitet Wyborczy Wyborców RAZEM DO PRZYSZŁOŚCI GMINY KROCZYCE</t>
  </si>
  <si>
    <t>Biała Błotna 25, 42-427 Pradła</t>
  </si>
  <si>
    <t>DCZ-7503-228/06</t>
  </si>
  <si>
    <t>Komitet Wyborczy Wyborców "NIEZALEŻNI" - PANKI</t>
  </si>
  <si>
    <t>ul. Częstochowska 62, 42-140 Panki</t>
  </si>
  <si>
    <t>DCZ-7503-222/06</t>
  </si>
  <si>
    <t>Komitet Wyborczy Wyborców WSI LUTROWSKIE</t>
  </si>
  <si>
    <t>42-161, Lutrowskie 50</t>
  </si>
  <si>
    <t>DCZ-7503-230/06</t>
  </si>
  <si>
    <t>Komitet Wyborczy Wyborców "PRACA I JEDNOŚĆ"</t>
  </si>
  <si>
    <t>ul. Sikorskiego 25, Koszęcin</t>
  </si>
  <si>
    <t>DCZ-7503-229/06</t>
  </si>
  <si>
    <t>Komitet Wyborczy Wyborców Wspólne Dobro dla Irządz</t>
  </si>
  <si>
    <t>Woźniki 32, 42-446 Irządze</t>
  </si>
  <si>
    <t>DCZ-7503-232/06</t>
  </si>
  <si>
    <t>Komitet Wyborczy Wyborców KAZIMIERZA CIECHANOWICZA</t>
  </si>
  <si>
    <t>ul. Wspólna 4A, 42-400, Zawiercie</t>
  </si>
  <si>
    <t>DCZ-7503-234/06</t>
  </si>
  <si>
    <t>Komitet Wyborczy Wyborców GMINA 2006</t>
  </si>
  <si>
    <t>ul. Parkowa 1, 42-286 Koszęcin</t>
  </si>
  <si>
    <t>DCZ-7503-237/06</t>
  </si>
  <si>
    <t>Komitet Wyborczy Wyborców M. SKRĘTA</t>
  </si>
  <si>
    <t>ul. 1 Maja9A, 42-450, Łazy</t>
  </si>
  <si>
    <t>DCZ-7503-240/06</t>
  </si>
  <si>
    <t>Komitet Wyborczy Wyborców Euzebiusza Radło</t>
  </si>
  <si>
    <t>Bolesławów 76, 42-248 Przyrów</t>
  </si>
  <si>
    <t>DCZ-7503-242/06</t>
  </si>
  <si>
    <t>Komitet Wyborczy Wyborców PRZEMYSŁAWA MAŚLANKIEWICZA</t>
  </si>
  <si>
    <t>ul. Leśna 13a, 42-310 Żarki</t>
  </si>
  <si>
    <t>DCZ-7503-243/06</t>
  </si>
  <si>
    <t>Komitet Wyborczy Wyborców Anny Bawor</t>
  </si>
  <si>
    <t>ul. Centralna 4, Rybna</t>
  </si>
  <si>
    <t>DCZ-7503-246/06</t>
  </si>
  <si>
    <t>Komitet Wyborczy Wyborców GMINA-POROZUMIENIE-PRZYSZŁOŚĆ</t>
  </si>
  <si>
    <t>ul. Koniecpolska 2, 42-253 Ponik</t>
  </si>
  <si>
    <t>DCZ-7503-247/06</t>
  </si>
  <si>
    <t>Komitet Wyborczy Wyborców MARTY, MARII GRZESICA - TWOJA DECYZJA</t>
  </si>
  <si>
    <t>ul. Powiatowa 67/2, 42-450 Chryszczobród</t>
  </si>
  <si>
    <t>DCZ-7503-250/06</t>
  </si>
  <si>
    <t>Komitet Wyborczy Wyborców WOJCIECHA BAJORA "CZAS NA ZMIANY"</t>
  </si>
  <si>
    <t>ul. Spółdzielców 2, 42-445 Szczekociny</t>
  </si>
  <si>
    <t>DCZ-7503-256/06</t>
  </si>
  <si>
    <t>Komitet Wyborczy Wyborców MARIANA KRZYCZMANIKA</t>
  </si>
  <si>
    <t>ul. Szkolna 119, 42-261 Starcza</t>
  </si>
  <si>
    <t>Komitet Wyborczy Wyborców Adama Zająca "Kontynuacja"</t>
  </si>
  <si>
    <t>ul. Kolejowa 6, 42-270 Kłomnice</t>
  </si>
  <si>
    <t>DCZ-7503-163/06</t>
  </si>
  <si>
    <t>Komitet Wyborczy Wyborców "ODNOWA"</t>
  </si>
  <si>
    <t>ul. Szkolna 42, 42-320 Niegowa</t>
  </si>
  <si>
    <t>DCZ-7503-167/06</t>
  </si>
  <si>
    <t>nie złożono sprawozdania</t>
  </si>
  <si>
    <t>DCZ-780/255/2007 - przyjęcie sprawozdania finansowego o przychodach, wydatkach i zobowiązaniach</t>
  </si>
  <si>
    <t>DCZ-780/254/2007 - przyjęcie łącznego sprawozdania finansowego o źródłach pozyskiwania funduszy oraz ponieisonych wydatkach na cele wyborcze</t>
  </si>
  <si>
    <t>DCZ-7503-67/06</t>
  </si>
  <si>
    <t>Komitet Wyborczy Wyborców WSPÓLNOTA ZIEMI LUBLINIECKIEJ</t>
  </si>
  <si>
    <t>ul. Dąbrówki 13, 42-286 Koszęcin</t>
  </si>
  <si>
    <t>DCZ-7503-70/06</t>
  </si>
  <si>
    <t>Komitet Wyborczy Wyborców KRZYSZTOFA KAMIŃSKIEGO HERMES</t>
  </si>
  <si>
    <t>ul. Piaski 15, 42-310 Żarki</t>
  </si>
  <si>
    <t>DCZ-7503-71/06</t>
  </si>
  <si>
    <t>Komitet Wyborczy Wyborców PRAWORZĄDNOŚĆ W GMINIE PANKI</t>
  </si>
  <si>
    <t>ul. 1 Maja 20, 42-140 Panki</t>
  </si>
  <si>
    <t>DCZ-7503-72/06</t>
  </si>
  <si>
    <t>Komitet Wyborczy Wyborców MŁODZI DLA PIŃCZYC</t>
  </si>
  <si>
    <t>ul. Kościelna 5, 42-350 Pińczyce</t>
  </si>
  <si>
    <t>DCZ-7503-74/06</t>
  </si>
  <si>
    <t>Komitet Wyborczy Wyborców "OSIEDLE 600-LECIA ŻARKI"</t>
  </si>
  <si>
    <t>ul. Kąkoli 8, 42-310 Żarki</t>
  </si>
  <si>
    <t>DCZ-7503-75/06</t>
  </si>
  <si>
    <t>ul. Spokojna 56, 42-260 Wanaty</t>
  </si>
  <si>
    <t>DCZ-7503-76/06</t>
  </si>
  <si>
    <t>Komitet Wyborczy Wyborców "GOSPODARZE"</t>
  </si>
  <si>
    <t>ul. Kolejowa 41, 42-360 Poraj</t>
  </si>
  <si>
    <t>DCZ-7503-77/06</t>
  </si>
  <si>
    <t>Komitet Wyborczy Wyborców Nowoczesna i Bezpieczna Wieś</t>
  </si>
  <si>
    <t>Lusławice 60, 42-253 Janów</t>
  </si>
  <si>
    <t>DCZ-7503-80/06</t>
  </si>
  <si>
    <t>Komitet Wyborczy Wyborców "NOWE ŻARKI"</t>
  </si>
  <si>
    <t>ul. Częstochowska 67/7, 42-310 Żarki</t>
  </si>
  <si>
    <t>DCZ-7503-81/06</t>
  </si>
  <si>
    <t>Komitet Wyborczy Wyborców Samorządowe Porozumienie Prawicy</t>
  </si>
  <si>
    <t>ul. Strażacka 35/68, 42-300 Myszków</t>
  </si>
  <si>
    <t>DCZ-7503-85/06</t>
  </si>
  <si>
    <t>Komitet Wyborczy Wyborców Anny Gurtman</t>
  </si>
  <si>
    <t>ul. Stawowa 2/6, Lubojenka</t>
  </si>
  <si>
    <t>DCZ-7503-89/06</t>
  </si>
  <si>
    <t>Komitet Wyborczy Wyborców ROZWÓJ OLSZTYNA ROBERTA MŁYŃCZAKA</t>
  </si>
  <si>
    <t>ul. Combika 2, 42-256 Olsztyn</t>
  </si>
  <si>
    <t>DCZ-7503-90/06</t>
  </si>
  <si>
    <t>Komitet Wyborczy Wyborców Beata Cichoń</t>
  </si>
  <si>
    <t>ul. Sportowa 1, Piła Druga</t>
  </si>
  <si>
    <t>DCZ-7503-88/06</t>
  </si>
  <si>
    <t>Komitet Wyborczy Wyborców BORONÓW 2006</t>
  </si>
  <si>
    <t>ul. Smołki 3, 42-283 Boronów</t>
  </si>
  <si>
    <t>DCZ-7503-94/06</t>
  </si>
  <si>
    <t>Komitet Wyborczy Wyborców Bogdana Sośniaka</t>
  </si>
  <si>
    <t>ul. T. Kościuszki 2, 42-152 Opatów</t>
  </si>
  <si>
    <t>DCZ-7503-95/06</t>
  </si>
  <si>
    <t>Komitet Wyborczy Wyborców WYBIERZMY ROZWÓJ</t>
  </si>
  <si>
    <t>ul. Rynek 3, 42-350 Koziegłówki</t>
  </si>
  <si>
    <t>DCZ-7503-99/06</t>
  </si>
  <si>
    <t>Komitet Wyborczy Wyborców ANDRZEJA WÓJCIKA</t>
  </si>
  <si>
    <t>DCZ-780/319/2007 - odrzucenie sprawozdania finansowego o przychodach, wydatkach i zobowiązaniach finansowych</t>
  </si>
  <si>
    <t>DCZ-780/322/2007 - odrzucenie sprawozdania finansowego oźródłach oozyskiwania funduszy oraz poniesionych wydatkach na cele wyborcze</t>
  </si>
  <si>
    <t>DCZ-780/321/2007 - przyjęcie oświadczenia o przychodach i wydatkach</t>
  </si>
  <si>
    <t>DCZ-780/320/2007 - przyjęcie oświadczenia o przychodach i wydatkach</t>
  </si>
  <si>
    <t>DCZ-780/319/2007 - przyjęcie oświadczenia o przychodach i wydatkach</t>
  </si>
  <si>
    <t>Komitet Wyborczy Wyborców D.F.K. GWOŹDZIANY</t>
  </si>
  <si>
    <t>ul. Topolowa 14, Gwoździany</t>
  </si>
  <si>
    <t>DCZ-7503-292/06</t>
  </si>
  <si>
    <t>Komitet Wyborczy Wyborców Żurka Sławomira "Rozsądek"</t>
  </si>
  <si>
    <t>ul. Południowa 56A, 42-270 Garnek</t>
  </si>
  <si>
    <t>DCZ-7503-294/06</t>
  </si>
  <si>
    <t>Komitet Wyborczy Wyborców Ewa Tręda</t>
  </si>
  <si>
    <t>Ślęzany 130, 42-235 Lelów</t>
  </si>
  <si>
    <t>DCZ-7503-293/06</t>
  </si>
  <si>
    <t>Komitet Wyborczy Wyborców Jedność Jakuba</t>
  </si>
  <si>
    <t>Dębie 10, 42-110 Popów</t>
  </si>
  <si>
    <t>DCZ-7503-295/06</t>
  </si>
  <si>
    <t>Komitet Wyborczy Wyborców "Północ"</t>
  </si>
  <si>
    <t>Pieńki Szczepockie 20</t>
  </si>
  <si>
    <t>DCZ-7503-296/06</t>
  </si>
  <si>
    <t>Komitet Wyborczy Wyborców EDUKACJA KULTURA SPORT</t>
  </si>
  <si>
    <t>ul. Łazowska 2, 42-286 Koszęcin</t>
  </si>
  <si>
    <t>DCZ-7503-297/06</t>
  </si>
  <si>
    <t>Komitet Wyborczy Wyborców Czesława Orlińskiego</t>
  </si>
  <si>
    <t>ul. Senatorska 44, Szczekociny</t>
  </si>
  <si>
    <t>DCZ-7503-335/06</t>
  </si>
  <si>
    <t>Komitet Wyborczy Wyborców PANI DANUTY BROżYNA</t>
  </si>
  <si>
    <t>ul. Wręczycka 186, 42-130 Nowa Szarlejka</t>
  </si>
  <si>
    <t>DCZ-7503-4/06</t>
  </si>
  <si>
    <t>Komitet Wyborczy Wyborców ANDRZEJA RYSIA</t>
  </si>
  <si>
    <t>ul. Spokojna 9A, 42-130 Wręczyca Wielka</t>
  </si>
  <si>
    <t>DCZ-7503-5/06</t>
  </si>
  <si>
    <t>Komitet Wyborczy Wyborców GMINA ŁAZY - PERŁA JURY</t>
  </si>
  <si>
    <t>ul. Laskowa 1, 42-450 Łazy</t>
  </si>
  <si>
    <t>DCZ-7503-6/06</t>
  </si>
  <si>
    <t>Komitet Wyborczy Wyborców SAMORZĄDNOŚĆ</t>
  </si>
  <si>
    <t>ul. Kościelna 26, 42-282 Kruszyna</t>
  </si>
  <si>
    <t>DCZ-7503-7/06</t>
  </si>
  <si>
    <t>Komitet Wyborczy Wyborców WSPÓLNOTA SAMORZĄDOWA MIASTA I GMINY "SZCZEKOCINY 2010"</t>
  </si>
  <si>
    <t>ul. Zielona 42, 42-445 Szczekociny</t>
  </si>
  <si>
    <t>DCZ-7503-8/06</t>
  </si>
  <si>
    <t>Komitet Wyborczy Wyborców SAMORZĄD LUBLINIECKI</t>
  </si>
  <si>
    <t>ul. Krucza 2, 42-700 Lubliniec</t>
  </si>
  <si>
    <t>DCZ-7503-9/06</t>
  </si>
  <si>
    <t>Komitet Wyborczy Wyborców ZIELONA</t>
  </si>
  <si>
    <t>ul. Zielona 24, 42-445 Szczekociny</t>
  </si>
  <si>
    <t>DCZ-7502-1/06</t>
  </si>
  <si>
    <t>Komitet Wyborczy Gminnego Stowarzyszenia Obywatelskiego w Kłomnicach</t>
  </si>
  <si>
    <t>ul. Janaszowska 45a, 42-270 Kłomnice</t>
  </si>
  <si>
    <t>DCZ-7503-21/06</t>
  </si>
  <si>
    <t>Komitet Wyborczy Wyborców WŁODZIMIERZA DRĄŻKA</t>
  </si>
  <si>
    <t>ul. Długa 142, Borowe, 42-133 Węglowice</t>
  </si>
  <si>
    <t>DCZ-7503-22/06</t>
  </si>
  <si>
    <t>Komitet Wyborczy Wyborców DOBRZE OBIEKTYWNIE MĄDRZE</t>
  </si>
  <si>
    <t>ul. Kościuszki 72, 42-454 Niegowonice</t>
  </si>
  <si>
    <t>DCZ-7503-23/06</t>
  </si>
  <si>
    <t>Komitet Wyborczy Wyborców "RAZEM"</t>
  </si>
  <si>
    <t>ul. Parkowa 2, 42-122 Ostrowy</t>
  </si>
  <si>
    <t>DCZ-7503-35/06</t>
  </si>
  <si>
    <t>Komitet Wyborczy Wyborców Rafała Gwóźdź</t>
  </si>
  <si>
    <t>DCZ-7503-38/06</t>
  </si>
  <si>
    <t>Komitet Wyborczy Wyborców AKCJA SAMORZĄDOWA - INICJATYWA 2000</t>
  </si>
  <si>
    <t>ul. Modrzewiowa 4, 42-230 Koniecpol</t>
  </si>
  <si>
    <t>DCZ-7503-39/06</t>
  </si>
  <si>
    <t>Komitet Wyborczy Wyborców Teresy Trejtowicz "Ojczyzna"</t>
  </si>
  <si>
    <t>ul. Dobra 27, 42-290 Blachownia</t>
  </si>
  <si>
    <t>DCZ-7503-40/06</t>
  </si>
  <si>
    <t>Komitet Wyborczy Wyborców "NIEZALEŻNI 2006"</t>
  </si>
  <si>
    <t>ul. 1 Maja 66, 42-290 Blachownia</t>
  </si>
  <si>
    <t>DCZ-7503-41/06</t>
  </si>
  <si>
    <t>ul. Cisiańska 14, 42-290 Cisie</t>
  </si>
  <si>
    <t>DCZ-7503-42/06</t>
  </si>
  <si>
    <t>Komitet Wyborczy Wyborców NASZA WSPÓLNA WIOSKA</t>
  </si>
  <si>
    <t>42-164 Zimnowoda 89a</t>
  </si>
  <si>
    <t>DCZ-7503-43/06</t>
  </si>
  <si>
    <t>Komitet Wyborczy Wyborców Gminnej Wspólnoty Samorządowej</t>
  </si>
  <si>
    <t>ul. Wolności 2, 42-713 Kochanowice</t>
  </si>
  <si>
    <t>DCZ-7503-44/06</t>
  </si>
  <si>
    <t>Komitet Wyborczy Wyborców "LEPSZA PRZYSZŁOŚĆ"</t>
  </si>
  <si>
    <t>ul. Batalionów Chłopskich 3, 42-425 Kroczyce</t>
  </si>
  <si>
    <t>DCZ-7503-45/06</t>
  </si>
  <si>
    <t>Komitet Wyborczy Wyborców "Koalicja Samorządowa"</t>
  </si>
  <si>
    <t>ul. Okólna 3, 42-100 Kłobuck</t>
  </si>
  <si>
    <t>DCZ-7503-46/06</t>
  </si>
  <si>
    <t>Komitet Wyborczy Wyborców Witold Rak</t>
  </si>
  <si>
    <t>ul. Wiśniowa 5A, 42-290 Blachownia</t>
  </si>
  <si>
    <t>DCZ-7503-47/06</t>
  </si>
  <si>
    <t>DCZ-780/25/2006 - przyjęcie oświadczenia o przychodach i wydatkach</t>
  </si>
  <si>
    <t>Komitet Wyborczy Wyborców Niezależny Komitet Gabriela Ślęzaka</t>
  </si>
  <si>
    <t>DCZ-780/26/2006 - przyjęcie oświadczenia o przychodach i wydatkach</t>
  </si>
  <si>
    <t>DCZ-780/27/2006 - przyjęcie oświadczenia o przychodach i wydatkach</t>
  </si>
  <si>
    <t>DCZ-780/28/2006 - przyjęcie oświadczenia o przychodach i wydatkach</t>
  </si>
  <si>
    <t>DCZ-780/29/2006 - przyjęcie oświadczenia o przychodach i wydatkach</t>
  </si>
  <si>
    <t>Komitet Wyborczy Wyborców NASZA GMINA</t>
  </si>
  <si>
    <t>ul. Długa 31, 42-260 Zawada</t>
  </si>
  <si>
    <t>DCZ-7503-36/06</t>
  </si>
  <si>
    <t>Komitet Wyborczy Wyborców SŁAWOMIRA KUBATA</t>
  </si>
  <si>
    <t>ul. 1 Maja 2, 42-134 Truskolasy</t>
  </si>
  <si>
    <t>DCZ-7503-37/06</t>
  </si>
  <si>
    <t>Komitet Wyborczy Wyborców Barbary Markowskiej</t>
  </si>
  <si>
    <t>Piła Pierwsza 42a, 42-134 Truskolasy</t>
  </si>
  <si>
    <t>DCZ-7503-63/06</t>
  </si>
  <si>
    <t>Komitet Wyborczy Wyborców "Bogusław Szwaja"</t>
  </si>
  <si>
    <t>Staromieście 23, 42-235 Lelów</t>
  </si>
  <si>
    <t>DCZ-7503-65/06</t>
  </si>
  <si>
    <t>Komitet Wyborczy Wyborców Adama Gielarowskiego</t>
  </si>
  <si>
    <t>ul. Szkolna 9, 42-440 Ogrodzieniec</t>
  </si>
  <si>
    <t>DCZ-780/257/2007 - przyjęcie łącznego sprawozdania finansowego o źródłach pozyskiwania funduszy oraz poniesionych wydatkach na cele wyborcze</t>
  </si>
  <si>
    <t>DCZ-780/258/2007 - przyjęcie łącznego sprawozdania finansowego o źródłach pozyskiwania funduszy oraz poniesionych wydatkach na  cele wyborcze</t>
  </si>
  <si>
    <t>uchybienie polegające na wpłatach gotówkowych na konto bankowe Komitetu</t>
  </si>
  <si>
    <t>DCZ-780/259/2007 - przyjęcie sprawozdania finansowego o przychodach, wydatkach i zobowiązaniach</t>
  </si>
  <si>
    <t xml:space="preserve">Zofia Stefania Podolska
</t>
  </si>
  <si>
    <t xml:space="preserve">Marcin Kasprzycki
</t>
  </si>
  <si>
    <t xml:space="preserve">Tomasz Łapucha
</t>
  </si>
  <si>
    <t xml:space="preserve">Roman Klama
</t>
  </si>
  <si>
    <t xml:space="preserve">Paweł Jerzy Wróbel
</t>
  </si>
  <si>
    <t>DCZ-780/48/2007 - przyjęcie sprawozdania finansowego o przychodach, wydatkach i zobowiązaniach</t>
  </si>
  <si>
    <t>DCZ-780/47/2007 - przyjęcie sprawozdania finansowego o przychodach i wydatkach</t>
  </si>
  <si>
    <t>DCZ-780/46/2007 - przyjęcie sprawozdania finansowego o przychodach i wydatkach</t>
  </si>
  <si>
    <t>DCZ-780/45/2007 - przyjęcie oświadczenia o przychodach i wydatkach</t>
  </si>
  <si>
    <t xml:space="preserve">Szymon Bogusław Skwarek
</t>
  </si>
  <si>
    <t xml:space="preserve">Roman Zawis
</t>
  </si>
  <si>
    <t xml:space="preserve">Michał Nowakowski
</t>
  </si>
  <si>
    <t xml:space="preserve">Urszula Huć
</t>
  </si>
  <si>
    <t xml:space="preserve">Grażyna Szafruga
</t>
  </si>
  <si>
    <t xml:space="preserve">Elżbieta Majewska
</t>
  </si>
  <si>
    <t xml:space="preserve">Magdalena Anna Pilarska
</t>
  </si>
  <si>
    <t xml:space="preserve">Sławomir Czesław Golaś
</t>
  </si>
  <si>
    <t xml:space="preserve">Jerzy Jan Sputo
</t>
  </si>
  <si>
    <t xml:space="preserve">Kinga Maria Bernaś
</t>
  </si>
  <si>
    <t xml:space="preserve">Jerzy Kołodziej
</t>
  </si>
  <si>
    <t xml:space="preserve">Jolanta Jadwiga Rezek
</t>
  </si>
  <si>
    <t xml:space="preserve">Ewa Paulina Kopacz
</t>
  </si>
  <si>
    <t xml:space="preserve">Stefania Kaźmierska
</t>
  </si>
  <si>
    <t xml:space="preserve">Bartłomiej Michał Szlachta
</t>
  </si>
  <si>
    <t xml:space="preserve">Marzena Danuta Sapalska
</t>
  </si>
  <si>
    <t xml:space="preserve">Jurek Wiktor Karoń
</t>
  </si>
  <si>
    <t xml:space="preserve">Halina Barbara Mucha
</t>
  </si>
  <si>
    <t xml:space="preserve">Tadeusz Brzykcy
</t>
  </si>
  <si>
    <t xml:space="preserve">Michał Marian Ławrenow
</t>
  </si>
  <si>
    <t xml:space="preserve">Mieczysław Stanisław Sołtysik
</t>
  </si>
  <si>
    <t xml:space="preserve">Anna Jadwiga Rakocz
</t>
  </si>
  <si>
    <t xml:space="preserve">Henryk Kotasiński
</t>
  </si>
  <si>
    <t xml:space="preserve">Grzegorz Krzysztof Machura
</t>
  </si>
  <si>
    <t xml:space="preserve">Marian Józef Błaszczyk
</t>
  </si>
  <si>
    <t xml:space="preserve">Grzegorz Scelina
</t>
  </si>
  <si>
    <t xml:space="preserve">Henryka Stanisława Stanek
</t>
  </si>
  <si>
    <t xml:space="preserve">Anna Lewandowska
</t>
  </si>
  <si>
    <t xml:space="preserve">Aleksandra Stecz-Motyl
</t>
  </si>
  <si>
    <t xml:space="preserve">Grzegorz Cieśliński
</t>
  </si>
  <si>
    <t xml:space="preserve">Paweł Grobelak
</t>
  </si>
  <si>
    <t xml:space="preserve">Renata Anna Jasińska
</t>
  </si>
  <si>
    <t xml:space="preserve">Olga Małgorzata Ociepa
</t>
  </si>
  <si>
    <t xml:space="preserve">Łukasz Jerzy Skuła
</t>
  </si>
  <si>
    <t xml:space="preserve">Witold Zając
</t>
  </si>
  <si>
    <t xml:space="preserve">Zdzisław Głowienkowski
</t>
  </si>
  <si>
    <t xml:space="preserve">Janusz Chrząstek
</t>
  </si>
  <si>
    <t xml:space="preserve">Barbara Halina Kluczna
</t>
  </si>
  <si>
    <t xml:space="preserve">Jacek Staniewski
</t>
  </si>
  <si>
    <t xml:space="preserve">Stanisław Jan Piech
</t>
  </si>
  <si>
    <t xml:space="preserve">Monika Anna Staniaszek
</t>
  </si>
  <si>
    <t xml:space="preserve">Barbara Matuszyk
</t>
  </si>
  <si>
    <t xml:space="preserve">Marcin Wdowik
</t>
  </si>
  <si>
    <t xml:space="preserve">Artur Bryła
</t>
  </si>
  <si>
    <t xml:space="preserve">Katarzyna Furtacz
</t>
  </si>
  <si>
    <t xml:space="preserve">Lidia Marciniak
</t>
  </si>
  <si>
    <t xml:space="preserve">Irena Chłąd
</t>
  </si>
  <si>
    <t>DCZ-780/261/2007 - przyjęcie sprawozdania finansowego o przychodach, wydatkach i zobowiązaniach</t>
  </si>
  <si>
    <t>DCZ-780/262/2007 - przyjęcie sprawozdania finansowego o przychodach, wydatkach i zobowiązaniach</t>
  </si>
  <si>
    <t>DCZ-780/263/2007 - przyjęcie sprawozdania finansowego o przychodach, wydatkach i zobowiązaniach</t>
  </si>
  <si>
    <t>DCZ-780/264 - przyjęcie oświadczenia o przychodach i wydatkach</t>
  </si>
  <si>
    <t>DCZ-780/265/2007 - przyjęcie łącznego sprawozdania finansowego o źródłach pozyskiwania funduszy oraz poniesionych wydatkach na cele wyborcze</t>
  </si>
  <si>
    <t>DCZ-7503-30/06</t>
  </si>
  <si>
    <t>Komitet Wyborczy Wyborców Wspólna Sprawa</t>
  </si>
  <si>
    <t>ul. Krótka 17, 42-262 Kolonia Poczesna</t>
  </si>
  <si>
    <t>DCZ-7503-31/06</t>
  </si>
  <si>
    <t>Komitet Wyborczy Wyborców Wspólna Gmina</t>
  </si>
  <si>
    <t>ul. Południowa 45, Poczesna</t>
  </si>
  <si>
    <t>DCZ-7503-32/06</t>
  </si>
  <si>
    <t>Komitet Wyborczy Wyborców HENRYKA KANI</t>
  </si>
  <si>
    <t>ul. Leśna 58, 42-290 Blachownia</t>
  </si>
  <si>
    <t>DCZ-7503-33/06</t>
  </si>
  <si>
    <t>Komitet Wyborczy Wyborców HALINY TRYBUS</t>
  </si>
  <si>
    <t>ul. Lipska 2, 42-700 Lubecko</t>
  </si>
  <si>
    <t>DCZ-7503-34/06</t>
  </si>
  <si>
    <t>Komitet Wyborczy Wyborców "PRZYMIERZE"</t>
  </si>
  <si>
    <t>ul. Długa 36, 42-260 Zawada</t>
  </si>
  <si>
    <t>DCZ-7503-48/06</t>
  </si>
  <si>
    <t>Komitet Wyborczy Wyborców Porozumienie Samorządowe Jesteśmy Razem</t>
  </si>
  <si>
    <t>ul. Przyjacół 5, 42-400 Zawiercie</t>
  </si>
  <si>
    <t>DCZ-7503-49/06</t>
  </si>
  <si>
    <t>Komitet Wyborczy Wyborców Porozumienie Ludowo - Samorządowe</t>
  </si>
  <si>
    <t>ul. Jana Pawła II 20, 42-436 Pilica</t>
  </si>
  <si>
    <t>DCZ-7503-50/06</t>
  </si>
  <si>
    <t>Komitet Wyborczy Wyborców Janusza Widurskiego</t>
  </si>
  <si>
    <t>Komitet Wyborczy Wyborców NORBERTA STRZODA</t>
  </si>
  <si>
    <t>ul. Aleja Parkowa 2, Sieraków Śląski</t>
  </si>
  <si>
    <t>DCZ-7503-120/06</t>
  </si>
  <si>
    <t>Komitet Wyborczy Wyborców GRZEGORZA PALACZA</t>
  </si>
  <si>
    <t>ul. Wolności 27, 42-240 Kościelec</t>
  </si>
  <si>
    <t>DCZ-7503-125/06</t>
  </si>
  <si>
    <t>Komitet Wyborczy Wyborców MACIEJA KACZYŃSKIEGO</t>
  </si>
  <si>
    <t>ul. Brzozowa 40, 42-450 Łazy</t>
  </si>
  <si>
    <t>DCZ-7503-124/06</t>
  </si>
  <si>
    <t>Komitet Wyborczy Wyborców Leszka Bogłowskiego</t>
  </si>
  <si>
    <t>ul. Daszyńskiego 49, 42-450 Łazy</t>
  </si>
  <si>
    <t>DCZ-7503-126/06</t>
  </si>
  <si>
    <t>Komitet Wyborczy Wyborców PRZYSZŁOŚĆ POPARTA DOŚWIADCZENIEM</t>
  </si>
  <si>
    <t>ul. Przemysłowa 27/6, 42-480 Poręba</t>
  </si>
  <si>
    <t>DCZ-7503-127/06</t>
  </si>
  <si>
    <t>Komitet Wyborczy Wyborców Wojciecha Cabali</t>
  </si>
  <si>
    <t>ul. Kamienna 4, 42-450 Łazy</t>
  </si>
  <si>
    <t>DCZ-7503-129/06</t>
  </si>
  <si>
    <t>Komitet Wyborczy Wyborców Edmund Koza</t>
  </si>
  <si>
    <t>ul. Broniewskiego 1/12, 42-242 Rędziny</t>
  </si>
  <si>
    <t>DCZ-7503-128/06</t>
  </si>
  <si>
    <t>Komitet Wyborczy Wyborców -  Lista Śląska</t>
  </si>
  <si>
    <t>ul. Kościuszki 5, 42-286 Koszęcin</t>
  </si>
  <si>
    <t>DCZ-7503-131/06</t>
  </si>
  <si>
    <t>Komitet Wyborczy Wyborców Ochrony Przyrody i Krajobrazów Pilicy</t>
  </si>
  <si>
    <t>ul. Kościuszki 54, 42-436 Pilica</t>
  </si>
  <si>
    <t>DCZ-7503-134/06</t>
  </si>
  <si>
    <t>Komitet Wyborczy Wyborców Ziemi Gniazdowskiej</t>
  </si>
  <si>
    <t>DCZ-780/89/2007 - przyjęcie sprawozdania finansowego o przychodach i wydatkach</t>
  </si>
  <si>
    <t>DCZ-780/90/2007 - przyjęcie sprawozdania finansowego o przychodach i wydatkach</t>
  </si>
  <si>
    <t>DCZ-780/91/2007 - przyjęcie sprawozdania finansowego oprzychodach i wydatkach</t>
  </si>
  <si>
    <t>DCZ-780/92/2007 - przyjęcie sprawozdania finansowego o przychodach i wydatkach</t>
  </si>
  <si>
    <t>DCZ-780/93/2007 - przyjęcie sprawozdania finansowego o przychodach i wydatkach</t>
  </si>
  <si>
    <t>DCZ-780/94/2007 - przyjęcie sprawozdania finansowego o przychodach i wydatkach</t>
  </si>
  <si>
    <t>DCZ-780/95/2007 - przyjęcie sprawozdania finansowego o przychodach i wydatkach</t>
  </si>
  <si>
    <t>DCZ-780/96/2007 - przyjęcie sprawozdania finansowego o przychodach i wydatkach</t>
  </si>
  <si>
    <t>DCZ-780/97/2007 - przyjęcie sprawozdania finansowego o przychodach i wydatkach</t>
  </si>
  <si>
    <t>DCZ-780/98/2007 - przyjęcie sprawozdania finansowego o przychodach i wydatkach</t>
  </si>
  <si>
    <t>DCZ-780/99/2007 - przyjęcie oświadczenia o przychodach i wydatkach</t>
  </si>
  <si>
    <t>DCZ-780/100/2007 - przyjęcie oświadczenia o przychodach i wydatkach</t>
  </si>
  <si>
    <t>DCZ-780/101/2007 - przyjęcie oświadczenia o przychodach i wydatkach</t>
  </si>
  <si>
    <t>DCZ-780/102/2007 - przyjęcie oświadczenia o przychodach i wydatkach</t>
  </si>
  <si>
    <t>DCZ-780/103/2007 - przyjęcie oświadczenia o przychodach i wydatkach</t>
  </si>
  <si>
    <t>DCZ-780/104/2007 - przyjęcie oświadczenia o przychodach i wydatkach</t>
  </si>
  <si>
    <t>DCZ-780/105/2007 - przyjęcie oświadczenia o przychodach i wydatkach</t>
  </si>
  <si>
    <t>DCZ-780/106/2007 - przyjęcie łącznego sprawozdania finansowego o źródłach pozyskiwania funduszy oraz poniesionych wydatkach na cele wyborcze</t>
  </si>
  <si>
    <t>DCZ-780/107/2007 - przyjęcie łącznego sprawozdania finansowego oźródłach pozyskiwania funduszy oraz o poniesionych wydatkach na cele wyborcze</t>
  </si>
  <si>
    <t>DCZ-780/219/2007 - przyjęcie łącznego sprawozdania finansowego o źródłach pozyskiwania funduszy oraz poniesionych wydatkach na cele wyborcze</t>
  </si>
  <si>
    <t>DCZ-780/220/2007 - przyjęcie łącznego sprawozdania finansowego o źródłach pozyskiwania funduszy oraz poniesionych wydatkach na cele wyborcze</t>
  </si>
  <si>
    <t>ul. Rolnicza 16a, 42-400 Zawiercie</t>
  </si>
  <si>
    <t>DCZ-7503-249/06</t>
  </si>
  <si>
    <t>DCZ-780/36/2007 - przyjęcie sprawozdania finansowego o przychodach, wydatkach i zobowiązaniach</t>
  </si>
  <si>
    <t>Komitet Wyborczy Wyborców LEPSZE MIASTO - LEPSZA SZKOŁA</t>
  </si>
  <si>
    <t>Szkoła Podstawowa w Woźnikach</t>
  </si>
  <si>
    <t>DCZ-7503-248/06</t>
  </si>
  <si>
    <t>Komitet Wyborczy Wyborców JÓZEFA KOZIELSKIEGO</t>
  </si>
  <si>
    <t>ul. Karola Miarki 1, Chwostek</t>
  </si>
  <si>
    <t>DCZ-7503-251/06</t>
  </si>
  <si>
    <t>Komitet Wyborczy Wyborców Rozwoju Gminy CIASNA</t>
  </si>
  <si>
    <t>ul. Zjednoczenia 23, 42-793 Ciasna</t>
  </si>
  <si>
    <t>DCZ-7503-299/06</t>
  </si>
  <si>
    <t>Komitet Wyborczy Wyborców BARBARY SMOLAREK</t>
  </si>
  <si>
    <t>ul. Parkowa 20, 42-165 Lipie</t>
  </si>
  <si>
    <t>DCZ-7503-301/06</t>
  </si>
  <si>
    <t>Komitet Wyborczy Wyborców NIEZALEŻNI RAZEM</t>
  </si>
  <si>
    <t>ul. Modrzewiowa 4, Koszęcin</t>
  </si>
  <si>
    <t>DCZ-7503-303/06</t>
  </si>
  <si>
    <t>Komitet Wyborczy Wyborców mieszkańców wsi Sokolniki</t>
  </si>
  <si>
    <t>42-320 Sokolniki 10</t>
  </si>
  <si>
    <t>DCZ-7503-302/06</t>
  </si>
  <si>
    <t>Komitet Wyborczy Wyborców SAMORZĄD MŁODYCH</t>
  </si>
  <si>
    <t>ul. Wiejska 1a, 42-700 Jawornica</t>
  </si>
  <si>
    <t>DCZ-7503-19/06</t>
  </si>
  <si>
    <t>Komitet Wyborczy Wyborców Porozumienie dla Powiatu Częstochowskiego</t>
  </si>
  <si>
    <t>ul. Miodowa 25, Aleksandria, 42-274 Konopiska</t>
  </si>
  <si>
    <t>DCZ-7503-20/06</t>
  </si>
  <si>
    <t>ul. Piłsudskiego 24, 42-400 Zawiercie</t>
  </si>
  <si>
    <t>DCZ-7503-103/06</t>
  </si>
  <si>
    <t>Komitet Wyborczy Wyborców Stefana Knola</t>
  </si>
  <si>
    <t>ul. Okupnicka 20A, 42-242 Rędziny</t>
  </si>
  <si>
    <t>DCZ-7503-107/06</t>
  </si>
  <si>
    <t>DCZ-780/187/2007 - przyjęcie sprawozdania finansowego o przychodach i wydatkach</t>
  </si>
  <si>
    <t>DCZ-780/188/2007 - przyjęcie sprawozdania finansowego o przychodach i wydatkach</t>
  </si>
  <si>
    <t xml:space="preserve">DCZ-780/189/2007 - przyjęcie łącznego sprawozdania finansowego o źródłach pozyskiwania funduszy oraz poniesionych wydatkach na cele wyborcze </t>
  </si>
  <si>
    <t>DCZ-780/190/2007 - przjęcie sprawozdania finansowego  o przychodach, wydatkach i zobowiązaniach</t>
  </si>
  <si>
    <t>DCZ-780/191/2007 - przyjęcie sprawozdania finansowego o przychodach, wydatkach i zobowiązaniach</t>
  </si>
  <si>
    <t>DCZ-780/192/2007 - przyjęcie sprawozdania finansowego o przychodach, wydatkach i zobowiązaniach</t>
  </si>
  <si>
    <t>DCZ-780/177/2007 - przyjęcie oświadczenia o przychodach i wydatkach</t>
  </si>
  <si>
    <t>DCZ-780/178/2007 - przyjęciesprawozdania finansowego o przychodach i wydatkach</t>
  </si>
  <si>
    <t>DCZ-780/179/2007 - przyjęcie oświadczenia o przychodach i wydatkach</t>
  </si>
  <si>
    <t>DCZ-780/180/2007 - przyjęcie sprawozdania finansowego o przychodach i wydatkach</t>
  </si>
  <si>
    <t>DCZ-780/181/2007 - przyjęcie sprawozdania finansowego o przychodach i wydatkach</t>
  </si>
  <si>
    <t>DCZ-780/182/2007 - przyjęcie oświadczenia o przychodach i wydatkach</t>
  </si>
  <si>
    <t>DCZ-780/183/2007 - przyjęcie oświadczenia o przychodach i wydatkach</t>
  </si>
  <si>
    <t>DCZ-780/184/2007 - przyjęcie oświadczenia o przychodach i wydatkach</t>
  </si>
  <si>
    <t>DCZ-780/185/2007 - przyjęcie oświadczenia o przychodach i wydatkach</t>
  </si>
  <si>
    <t>DCZ-780/186/2007 - przyjęcie oświadczenia o przychodach i wydatkach</t>
  </si>
  <si>
    <t>DCZ-7503-269/06</t>
  </si>
  <si>
    <t>Komitet Wyborczy Wyborców WSPÓŁPRACA</t>
  </si>
  <si>
    <t>ul. Sobieskiego 12, 42-421 Włodowice</t>
  </si>
  <si>
    <t>DCZ-7503-300/06</t>
  </si>
  <si>
    <t>Komitet Wyborczy Wyborców NASZA GMINA 2006</t>
  </si>
  <si>
    <t>ul. Leszczynowa 19, 42-256 Olsztyn</t>
  </si>
  <si>
    <t>DCZ-7503-298/06</t>
  </si>
  <si>
    <t>Komitet Wyborczy Wyborców Zygmunta Kwietnia</t>
  </si>
  <si>
    <t>DCZ-780/79/2007 - przyjęcie oświadczenia o przychodach i wydatkach</t>
  </si>
  <si>
    <t>DCZ-780/80/2007 - przyjęcie sprawozdania finansowego o przychodach i wydatkach</t>
  </si>
  <si>
    <t>DCZ-780/81/2007 - przyjęcie sprawozdania finansowego o przychodach i wydatkach</t>
  </si>
  <si>
    <t>DCZ-780/82/2007 - przyjęcie sprawozdania finansowego o przychodach i wydatkach</t>
  </si>
  <si>
    <t>DCZ-780/83/2007 - przyjęcie sprawozdania finansowego o przychodach i wydatkach</t>
  </si>
  <si>
    <t>DCZ-780/84/2007 - przyjęcie łącznego sprawozdania finansowego o źródłach pozyskiwania funduszy oraz poniesionych wydatkach na cele wyborcze</t>
  </si>
  <si>
    <t>DCZ-780/85/2007 - przyjęcie łącznego sprawozdania finansowego oźródłach pozyskiwania funduszy oraz poniesionych wydatkach na cele wyborcze</t>
  </si>
  <si>
    <t>DCZ-780/86/2007 - przyjęcie łącznego sprawozdania finansowego o źródłach pozyskiwania funduszy oraz poniesionych wydatkach na cele wyborcze</t>
  </si>
  <si>
    <t>DCZ-780/87/2007 - przyjęcie łącznego sprawozdania finansowego o źródłach pozyskiwania funduszy oraz poniesionych wydatkach na cele wyborcze</t>
  </si>
  <si>
    <t>ul. Wiejska 15, 42-713 Kochanowice</t>
  </si>
  <si>
    <t>DCZ-7503-225/06</t>
  </si>
  <si>
    <t>Komitet Wyborczy Wyborców PRAWORZĄDNOŚĆ</t>
  </si>
  <si>
    <t>DCZ-780/33/2006 - przyjęcie oświadczenia o przychodach i wydatkach</t>
  </si>
  <si>
    <t>brak</t>
  </si>
  <si>
    <t>DCZ-780/34/2006 - przyjęcie oświadczenia o przychodach i wydatkach</t>
  </si>
  <si>
    <t>DCZ-780/35/2006 - przyjęcie oświadczenia o przychodach i wydatkach</t>
  </si>
  <si>
    <t>DCZ-780/36/2006 - przyjęcie oświadczenia o przychodach i wydatkach</t>
  </si>
  <si>
    <t>DCZ-780/37/2006 - przyjęcie oświadczenia o przychodach i wydatkach</t>
  </si>
  <si>
    <t>DCZ-780/38/2006 - przyjęcie oświadczenia o przychodach i wydatkach</t>
  </si>
  <si>
    <t>DCZ-780/39/2006 - przyjęcie oświadczenia o przychodach i wydatkach</t>
  </si>
  <si>
    <t>DCZ-780/40/2006 - przyjęcie oświadczenia o przychodach i wydatkach</t>
  </si>
  <si>
    <t>DCZ-780/41/2006 - przyjęcie oświadczenia o przychodach i wydatkach</t>
  </si>
  <si>
    <t>DCZ-780/42/2006 - przyjęcie oświadczenia o przychodach i wydatkach</t>
  </si>
  <si>
    <t>DCZ-780/43/2006 - przyjęcie oświadczenia o przychodach i wydatkach</t>
  </si>
  <si>
    <t>DCZ-780/44/2006 - przyjęcie oświadczenia o przychodach i wydatkach</t>
  </si>
  <si>
    <t>DCZ-780/45/2006 - przyjęcie oświadczenia o przychodach i wydatkach</t>
  </si>
  <si>
    <t>DCZ-780/18/2006 - przyjęcie oświadczenia o przychodach i wydatkach</t>
  </si>
  <si>
    <t>DCZ-780/19/2006 - przyjęcie oświadczenia o przychodach i wydatkach</t>
  </si>
  <si>
    <t>DCZ-780/20/2006 - przyjęcie oświadczenia o przychodach i wydatkach</t>
  </si>
  <si>
    <t>DCZ-780/1/2007 - przyjęcie oświadczenia o przychodach i wydatkach</t>
  </si>
  <si>
    <t>DCZ-780/2/2007 - przyjęcie oświadczenia o przychodach i wydatkach</t>
  </si>
  <si>
    <t>DCZ-780/3/2007 - przyjęcie oświadczenia o przychodach i wydatkach</t>
  </si>
  <si>
    <t>DCZ-780/4/2007 - ptzyjęcie oświadczenia o przychodach i wydatkach</t>
  </si>
  <si>
    <t>DCZ-780/5/2007 - przyjęcie sprawozdania finansowego o przychodach i wydatkach</t>
  </si>
  <si>
    <t>DCZ-780/6/2007 - przyjęcie sprawozdania finansowego o przychodach i wydatkach</t>
  </si>
  <si>
    <t>DCZ-780/7/2007 - przyjęcie sprawozdania finansowego o przychodach i wydatkach</t>
  </si>
  <si>
    <t>DCZ-780/8/2007 - przyjęcie sprawozdania fianansowego o przychodach i wydatkach</t>
  </si>
  <si>
    <t>DCZ-780/9/2007 - przyjęcie sprawozdania finansowego o przychodach i wydatkach</t>
  </si>
  <si>
    <t>DCZ-780/10/2007 - przyjęcie sprawozdania finansowego o przychodach i wydatkach</t>
  </si>
  <si>
    <t>DCZ-780/11/2007 - przyjęcie sprawozdania finansowego o przychodach i wydatkach</t>
  </si>
  <si>
    <t>DCZ-780/12/2007 - przyjęcie sprawozdania finansowego o przychodach i wydatkach</t>
  </si>
  <si>
    <t>odrzucić sprawozdanie wobec braku spełnienia warunków ustawowych</t>
  </si>
  <si>
    <t>DCZ-780/272 - odrzucenie sprawozdania finansowego o przychodach, wydatkach i zobowiązaniach</t>
  </si>
  <si>
    <t>DCZ-780/222/2007 - przyjęcie łącznego sprawozdania finansowego oźródłach pozyskiwania funduszy oraz poniesionych wydatkach na cele wyborcze</t>
  </si>
  <si>
    <t>DCZ-780/223/2007 - przyjęcie sprawozdania finansowego o przychodach, wydatkach i zobowiązaniach</t>
  </si>
  <si>
    <t>DCZ-780/224/2007 - przyjęcie sprawozdania finansowego o przychodach, wydatkach i zobowiązaniach</t>
  </si>
  <si>
    <t>DCZ-780/225/2007 - przyjęcie oświadczenia o przychodach i wydatkach</t>
  </si>
  <si>
    <t>DCZ-780/226/2007 - przyjęcie oświadczenia o przychodach i wydatkach</t>
  </si>
  <si>
    <t>DCZ-780/227/2007 - przyjęcie oświadczenia o przychodach i wydatkach</t>
  </si>
  <si>
    <t>DCZ-780/228/2007 - przyjęcie oświadczenia o przychodach i wydatkach</t>
  </si>
  <si>
    <t>DCZ-780/229/2007 - przyjęcie sprawozdania finansowego o przychodach, wydatkach i zobowiążaniach</t>
  </si>
  <si>
    <t>DCZ-780/230/2007 - przyjęcie łącznego sprawozdania finansowego o źródłach pozyskiwania funduszy oraz poniesionych wydatkach na cele wyborcz</t>
  </si>
  <si>
    <t>Komitet Wyborczy Wyborców TWÓJ GŁOS</t>
  </si>
  <si>
    <t>Danków 20, 42-165 Lipie</t>
  </si>
  <si>
    <t>DCZ-7503-287/06</t>
  </si>
  <si>
    <t>Komitet Wyborczy Wyborców PRO PUBLICO BONO</t>
  </si>
  <si>
    <t>ul. Ściegiennego 25, 42-445 Szczekociny</t>
  </si>
  <si>
    <t>DCZ-7503-285/06</t>
  </si>
  <si>
    <t>Komitet Wyborczy Wyborców WIESŁAWA KRZAKA</t>
  </si>
  <si>
    <t>ul. Świerczewskiego 41, 42-265 Soborzyce</t>
  </si>
  <si>
    <t>DCZ-7503-289/06</t>
  </si>
  <si>
    <t xml:space="preserve">Postanowienia Komisarza Wyborczego w Częstochowie </t>
  </si>
  <si>
    <t>Lp.</t>
  </si>
  <si>
    <t>Termin złożenia sprawozdania finansowego/data wpływu</t>
  </si>
  <si>
    <t>Wykaz komitetów wyborczych zobowiązanych do złożenia sprawozdania finansowego u Komisarza Wyborczego w Częstochowie</t>
  </si>
  <si>
    <t>12.02.2007/</t>
  </si>
  <si>
    <t>Uwagi</t>
  </si>
  <si>
    <t>26.02.2007/</t>
  </si>
  <si>
    <t>Komitet Wyborczy Wyborców MARIANA MACHURY</t>
  </si>
  <si>
    <t>Komitet Wyborczy Wyborców "Niezależni Łazowianie"</t>
  </si>
  <si>
    <t>ul. Traugutta 26/1, 42-450 Łazy</t>
  </si>
  <si>
    <t>DCZ-7503-290/06</t>
  </si>
  <si>
    <t>ul. Botaniczna 15, Zawada</t>
  </si>
  <si>
    <t>DCZ-7503-288/06</t>
  </si>
  <si>
    <t>DCZ-780/325/2007 - przyjęcie oświadczenia o przychodach i wydatkach</t>
  </si>
  <si>
    <t>DCZ-780/203/2007 - przyjęcie łącznego sprawozdania finansowego o źródłach pozyskiwania funduszy oraz o poniesionych wydatkach na cele wyborcze</t>
  </si>
  <si>
    <t>DCZ-780/204/2007 - przyjęcie łącznego sprawozdania finansowego o źródłach pozyskiwania funduszy oraz poniesionych wydatkach na cele wyborcze</t>
  </si>
  <si>
    <t>DCZ-780/205/2007 - przyjęcie łącznego sprawozdania finansowego o źródłach pozyskiwania funduszy oraz ponisionych wydatkach na cele wyborcze</t>
  </si>
  <si>
    <t>DCZ-780/206/2007 przyjęcie łącznego sprawozdania finansowego o źródłach pozyskiwania funduszy oraz o poniesionych wydatkach na cele wyborcze</t>
  </si>
  <si>
    <t>ul. Mickiewicza 208, 42-450 Chruszczobród</t>
  </si>
  <si>
    <t>DCZ-7503-326/06</t>
  </si>
  <si>
    <t>Komitet Wyborczy Wyborców Zapomniana Gmina</t>
  </si>
  <si>
    <t>ul. Ogrodowa 68, 42-200 Częstochowa</t>
  </si>
  <si>
    <t>DCZ-7503-330/06</t>
  </si>
  <si>
    <t>Komitet Wyborczy Wyborców "NASZE JUTRO"</t>
  </si>
  <si>
    <t>ul. Kielecka 75, 42-240 Konin</t>
  </si>
  <si>
    <t>DCZ-7503-333/06</t>
  </si>
  <si>
    <t>Komitet Wyborczy Wyborców Wytrwałość</t>
  </si>
  <si>
    <t>ul. Żwirki i Wigury 16, 42-282 Widzów</t>
  </si>
  <si>
    <t>DCZ-7503-334/06</t>
  </si>
  <si>
    <t>Komitet Wyborczy Wyborców NOWY STYL</t>
  </si>
  <si>
    <t>ul. Słowackiego 23, 42-230 Koniecpol</t>
  </si>
  <si>
    <t>DCZ-7503-336/06</t>
  </si>
  <si>
    <t>Komitet Wyborczy Wyborców KOMITET OCHRONY PRAW CZłOWIEKA</t>
  </si>
  <si>
    <t>ul. Główna 10, Huta Stara "B"</t>
  </si>
  <si>
    <t>DCZ-7503-310/06</t>
  </si>
  <si>
    <t>Komitet Wyborczy Wyborców "STRAŻAK 2006"</t>
  </si>
  <si>
    <t>Jacków 16, 42-282 Jacków</t>
  </si>
  <si>
    <t>DCZ-7503-312/06</t>
  </si>
  <si>
    <t>Komitet Wyborczy Wyborców IWONY LARY</t>
  </si>
  <si>
    <t>ul. Mostowa 4, 42-290 Stara Gorzelnia</t>
  </si>
  <si>
    <t>DCZ-7503-320/06</t>
  </si>
  <si>
    <t>Komitet Wyborczy Wyborców WSPÓLNE DZIAŁANIE</t>
  </si>
  <si>
    <t>ul. Nowa 1, 42-282 Teklinów</t>
  </si>
  <si>
    <t>DCZ-7503-329/06</t>
  </si>
  <si>
    <t>DCZ-780/73/2007 - przyjęcie łącznego sprawozdania finansowego o źródłach pozyskiwania funduszy oraz o poniesionych wydatkach na cele wyborcze</t>
  </si>
  <si>
    <t>DCZ-780/74/2007 - przyjęcie oświadczenia o przychodach i wydatkach</t>
  </si>
  <si>
    <t>DCZ-780/75/2007 - przyjęcie oświadczenia o przychodach i wydatkach</t>
  </si>
  <si>
    <t>ul. Orzeszkowej 13, 42-700 Lubliniec</t>
  </si>
  <si>
    <t>DCZ-7503-68/06</t>
  </si>
  <si>
    <t>Komitet Wyborczy Wyborców ZDZISŁAWA KULEJA</t>
  </si>
  <si>
    <t>ul. Zjednoczenia 76, 42-793 Ciasna</t>
  </si>
  <si>
    <t>DCZ-7503-73/06</t>
  </si>
  <si>
    <t>Komitet Wyborczy Wyborców Barbary Wierciochowicz</t>
  </si>
  <si>
    <t>ul. Zarębska 32b/8, 42-248 Przyrów</t>
  </si>
  <si>
    <t>DCZ-7503-158/06</t>
  </si>
  <si>
    <t>Komitet Wyborczy Wyborców Mała Ojczyzna Jutra</t>
  </si>
  <si>
    <t>ul. Jurajska 41, 42-350 Lgota Górna</t>
  </si>
  <si>
    <t>DCZ-7503-159/06</t>
  </si>
  <si>
    <t>Komitet Wyborczy Wyborców JEDNOŚĆ SAMORZĄDOWA</t>
  </si>
  <si>
    <t>ul. Mickiewicza 6, 42-436 Pilica</t>
  </si>
  <si>
    <t>DCZ-7503-162/06</t>
  </si>
  <si>
    <t>Komitet Wyborczy Wyborców "NASZA BLACHOWNIA.NASZ POWIAT"</t>
  </si>
  <si>
    <t>ul. Miodowa 6m44, 42-290 Blachownia</t>
  </si>
  <si>
    <t>DCZ-7503-165/06</t>
  </si>
  <si>
    <t>Komitet Wyborczy Wyborców Komitet Wyborczy Dariusza Kolmana</t>
  </si>
  <si>
    <t>ul. Cisowa 10, 42-290 Blachownia</t>
  </si>
  <si>
    <t>DCZ-7503-166/06</t>
  </si>
  <si>
    <t>Komitet Wyborczy Wyborców MARKA ŚLIWY-"WSPÓLNIE DLA PORĘBY"</t>
  </si>
  <si>
    <t>ul. Armii Krajowej 150, 42-480 Poręba</t>
  </si>
  <si>
    <t>DCZ-7503-168/06</t>
  </si>
  <si>
    <t>Komitet Wyborczy Wyborców "Nasza Mała Ojczyzna" 2006</t>
  </si>
  <si>
    <t>ul. Częstochowska 74, Przystajń</t>
  </si>
  <si>
    <t>DCZ-7503-171/06</t>
  </si>
  <si>
    <t>Komitet Wyborczy Wyborców Andrzeja Gaudzińskiego "Twoja Gmina"</t>
  </si>
  <si>
    <t>ul. Polna 12, 42-253 Janów</t>
  </si>
  <si>
    <t>DCZ-7503-172/06</t>
  </si>
  <si>
    <t>Komitet Wyborczy Wyborców JODŁA</t>
  </si>
  <si>
    <t>30.10.2007(Samorozwiązanie Komitetu  z dniem 2006-10-16)</t>
  </si>
  <si>
    <t>13.10.2007(Samorozwiązanie Komitetu  z dniem 2006-09-29)</t>
  </si>
  <si>
    <t>DCZ-780/21/2006 - przyjęcie oświadczenia o przychodach i wydatkach</t>
  </si>
  <si>
    <t>DCZ-780/46/2006 - przyjęcie oświadczenia o przychodach i wydatkach</t>
  </si>
  <si>
    <t>DCZ7503-313/06 - przyjęcie zawiadomienia o samo-rozwiązaniu komitetu i oświadczenia pełnomocnika</t>
  </si>
  <si>
    <t>42-253 Lusławice 65</t>
  </si>
  <si>
    <t>DCZ-7503-173/06</t>
  </si>
  <si>
    <t>Komitet Wyborczy Wyborców Krzysztofa Czerwika - "Wyrazów"</t>
  </si>
  <si>
    <t>ul. Podmiejska 34a, Wyrazów</t>
  </si>
  <si>
    <t>DCZ-7503-176/06</t>
  </si>
  <si>
    <t>Komitet Wyborczy Wyborców Wiejski Komitet Wyborczy</t>
  </si>
  <si>
    <t>42-233 Łochynia 6</t>
  </si>
  <si>
    <t>ul. Obrony Narodowej 45, 42-289 Woźniki</t>
  </si>
  <si>
    <t>DCZ-7503-227/06</t>
  </si>
  <si>
    <t>Komitet Wyborczy Wyborców RAZEM DO GMINY</t>
  </si>
  <si>
    <t>42-446 Witów 52</t>
  </si>
  <si>
    <t>DCZ-7503-231/06</t>
  </si>
  <si>
    <t>Komitet Wyborczy Wyborców "Uczciwość i Rozwój"</t>
  </si>
  <si>
    <t>ul. Konopnickiej 24, 42-260 Kamienica Polska</t>
  </si>
  <si>
    <t>DCZ-7503-235/06</t>
  </si>
  <si>
    <t>Komitet Wyborczy Wyborców GRZEGORZA OSTROWSKIEGO</t>
  </si>
  <si>
    <t>ul. Cmentarna 8, 42-242 Rędziny</t>
  </si>
  <si>
    <t>DCZ-7503-241/06</t>
  </si>
  <si>
    <t>Komitet Wyborczy Wyborców Nasze Zawiercie</t>
  </si>
  <si>
    <t>uchybienie polegające na wpłacie gotówkowej na konto bankowe Komitetu</t>
  </si>
  <si>
    <t>DCZ-780/260/2007 - przyjęcie łącznego sprawozdania finansowego o źródłach pozyskiwania funduszy oraz ponieionych wydatkach na cele wyborcze</t>
  </si>
  <si>
    <t xml:space="preserve">Małgorzata Jaksender
</t>
  </si>
  <si>
    <t xml:space="preserve">Eugeniusz Stycz
</t>
  </si>
  <si>
    <t xml:space="preserve">Bogdan Brol
</t>
  </si>
  <si>
    <t xml:space="preserve">Tomasz Benedykt Rutkowski
</t>
  </si>
  <si>
    <t xml:space="preserve">Helena Mękarska
</t>
  </si>
  <si>
    <t xml:space="preserve">Karolina Ewa Żerdzińska
</t>
  </si>
  <si>
    <t xml:space="preserve">Łukasz Justyn Szymonik
</t>
  </si>
  <si>
    <t xml:space="preserve">Mirosław Bruzda
</t>
  </si>
  <si>
    <t xml:space="preserve">Gabriel Dors
</t>
  </si>
  <si>
    <t xml:space="preserve">Kamil Adam Mirek
</t>
  </si>
  <si>
    <t xml:space="preserve">Barbara Koziara
</t>
  </si>
  <si>
    <t xml:space="preserve">Szczepan Lucjan Piotrowski
</t>
  </si>
  <si>
    <t xml:space="preserve">Anna Popiół
</t>
  </si>
  <si>
    <t xml:space="preserve">Justyna Haładyń
</t>
  </si>
  <si>
    <t>DCZ-780/293/2007 - przyjęcie łącznego sprawozdania finansowego o źródłach pozyskiwania funduszy oraz poniesionych wydatkach na cele wyborcze</t>
  </si>
  <si>
    <t>DCZ-780/292/2007 - przyjęcie sprawozdania finansowego o przychodach, wydatkach i zobowiązaniach</t>
  </si>
  <si>
    <t>DCZ-780/311/2007 - przyjęcie łącznego sprawozdania finansowego o źródłach pozyskiwania funduszy oraz poniesionych wydatkach na cele wyborcze</t>
  </si>
  <si>
    <t>DCZ-780/312/2007 - przyjęcie łącznego sprawozdania finansowego o źródłach pozyskiwania funduszy oraz poniesionych wydatkach na cele wyborcze</t>
  </si>
  <si>
    <t>DCZ-780/237/2007 - przyjęcie łącznego sprawozdania finansowego o źródłach pozyskiwania funduszy oraz poniesionych wydatkach na cele wyborcze</t>
  </si>
  <si>
    <t>DCZ-780/238/2007 - przyjęcie sprawozdania finansowego o przychodach, wydatkach i zobowiązaniach</t>
  </si>
  <si>
    <t>DCZ-780/239/2007 - przyjęcie sprawozdania finansowego oprzychodach, wydatkach i zobowiązniach</t>
  </si>
  <si>
    <t>DCZ-780/240/2007 - przyjęcie łącznego sprawozdania finansowego oźródłach pozyskiwania funduszy oraz poniesionych wydatkach na cele wyborcze</t>
  </si>
  <si>
    <t xml:space="preserve">Anna Kozielska
</t>
  </si>
  <si>
    <t xml:space="preserve">Józef Kaczmarzyk
</t>
  </si>
  <si>
    <t xml:space="preserve">Krzysztof Smolarek
</t>
  </si>
  <si>
    <t xml:space="preserve">Jacek Cieplik
</t>
  </si>
  <si>
    <t xml:space="preserve">Zofia Madej
</t>
  </si>
  <si>
    <t xml:space="preserve">Elżbieta Pyka
</t>
  </si>
  <si>
    <t xml:space="preserve">Jan Milc
</t>
  </si>
  <si>
    <t xml:space="preserve">Zbigniew Coner
</t>
  </si>
  <si>
    <t xml:space="preserve">Stanisław Owczarek
</t>
  </si>
  <si>
    <t xml:space="preserve">Halina Wieczorek
</t>
  </si>
  <si>
    <t xml:space="preserve">Barbara Zofia Szwaja
</t>
  </si>
  <si>
    <t xml:space="preserve">Joanna Patrycja Sagan
</t>
  </si>
  <si>
    <t xml:space="preserve">Joanna Konina
</t>
  </si>
  <si>
    <t xml:space="preserve">Aneta Barbara Kamińska
</t>
  </si>
  <si>
    <t xml:space="preserve">Marek Werk
</t>
  </si>
  <si>
    <t xml:space="preserve">Piotr Będkowski
</t>
  </si>
  <si>
    <t xml:space="preserve">Edyta Mila
</t>
  </si>
  <si>
    <t xml:space="preserve">Aneta Regina Muchla
</t>
  </si>
  <si>
    <t xml:space="preserve">Janusz Błaszczyk
</t>
  </si>
  <si>
    <t xml:space="preserve">Kamila Paulina Olczak
</t>
  </si>
  <si>
    <t xml:space="preserve">Jan Chudy
</t>
  </si>
  <si>
    <t xml:space="preserve">Jadwiga Kulak
</t>
  </si>
  <si>
    <t xml:space="preserve">Bożena Kucharczyk
</t>
  </si>
  <si>
    <t xml:space="preserve">Małgorzata Młyńczak
</t>
  </si>
  <si>
    <t xml:space="preserve">Tomasz Pisarek
</t>
  </si>
  <si>
    <t xml:space="preserve">Aniela Pluta
</t>
  </si>
  <si>
    <t xml:space="preserve">Adrian Mieczysław Puchała
</t>
  </si>
  <si>
    <t xml:space="preserve">Grzegorz Jacek Nowak
</t>
  </si>
  <si>
    <t xml:space="preserve">Władysława Maria Bigajczyk
</t>
  </si>
  <si>
    <t xml:space="preserve">Mirosława Joanna Stelmach-Kwoka
</t>
  </si>
  <si>
    <t xml:space="preserve">Andrzej Krawczyk
</t>
  </si>
  <si>
    <t xml:space="preserve">Janusz Kościański
</t>
  </si>
  <si>
    <t xml:space="preserve">Józef Henryk Milewski
</t>
  </si>
  <si>
    <t xml:space="preserve">Ewa Głodkowska
</t>
  </si>
  <si>
    <t xml:space="preserve">Agnieszka Jończyk
</t>
  </si>
  <si>
    <t xml:space="preserve">Agnieszka Kloczkowska
</t>
  </si>
  <si>
    <t xml:space="preserve">Leszek Noszczyk
</t>
  </si>
  <si>
    <t xml:space="preserve">Katarzyna Hadrych
</t>
  </si>
  <si>
    <t>ul. Krótka 6, 42-250 Sygontka</t>
  </si>
  <si>
    <t xml:space="preserve">Henryk Jarosław Krysta
</t>
  </si>
  <si>
    <t xml:space="preserve">Iwona Danuta Kałmuk
</t>
  </si>
  <si>
    <t xml:space="preserve">Paweł Janusz Gałka
</t>
  </si>
  <si>
    <t xml:space="preserve">Jolanta Eljasińska
</t>
  </si>
  <si>
    <t xml:space="preserve">Gabriela Gorol
</t>
  </si>
  <si>
    <t xml:space="preserve">Krzysztof Szydlik
</t>
  </si>
  <si>
    <t xml:space="preserve">Maria Nicpoń
</t>
  </si>
  <si>
    <t xml:space="preserve">Jolanta Maria Wójcik
</t>
  </si>
  <si>
    <t xml:space="preserve">Kazimiera Kaczmarzyk
</t>
  </si>
  <si>
    <t xml:space="preserve">Agnieszka Małgorzata Mazanek
</t>
  </si>
  <si>
    <t xml:space="preserve">Mariusz Kołton
</t>
  </si>
  <si>
    <t xml:space="preserve">Ewa Barbara Marek
</t>
  </si>
  <si>
    <t xml:space="preserve">Adrian Damian Węcel
</t>
  </si>
  <si>
    <t xml:space="preserve">Mirosław Wrzesień
</t>
  </si>
  <si>
    <t xml:space="preserve">Wiesława Walczyk
</t>
  </si>
  <si>
    <t xml:space="preserve">Krzysztof Knysak
</t>
  </si>
  <si>
    <t xml:space="preserve">Witold Smyła
</t>
  </si>
  <si>
    <t xml:space="preserve">Paweł Struski
</t>
  </si>
  <si>
    <t xml:space="preserve">Dariusz Wiesław Sitek
</t>
  </si>
  <si>
    <t xml:space="preserve">Dominik Józef Zemła
</t>
  </si>
  <si>
    <t xml:space="preserve">Lidia Woźnicka
</t>
  </si>
  <si>
    <t xml:space="preserve">Jadwiga Świątek
</t>
  </si>
  <si>
    <t xml:space="preserve">Jerzy Justyn Kurek
</t>
  </si>
  <si>
    <t xml:space="preserve">Zbigniew Sosiński
</t>
  </si>
  <si>
    <t xml:space="preserve">Maciej Paweł Podobiński
</t>
  </si>
  <si>
    <t>DCZ-780/295/2007 - przyjęcie oświadczenia o przychodach i wydatkach</t>
  </si>
  <si>
    <t>DCZ-780/294/2007 - przyjęcie sprawozdania finansowego o przychodach, wydatkach i zobowiązaniach</t>
  </si>
  <si>
    <t xml:space="preserve">Joanna Sikora
</t>
  </si>
  <si>
    <t xml:space="preserve">Teresa Przybylska
</t>
  </si>
  <si>
    <t xml:space="preserve">Andrzej Kuziorowicz
</t>
  </si>
  <si>
    <t xml:space="preserve">Ryszard Józef Kołodziejczyk
</t>
  </si>
  <si>
    <t xml:space="preserve">Dorota Kieszczyńska-Piekarska
</t>
  </si>
  <si>
    <t xml:space="preserve">Iwona Anna Trybus
</t>
  </si>
  <si>
    <t xml:space="preserve">Sławomir Grzyb
</t>
  </si>
  <si>
    <t xml:space="preserve">Przemysław Duda
</t>
  </si>
  <si>
    <t xml:space="preserve">Józefa Otrębska
</t>
  </si>
  <si>
    <t xml:space="preserve">Mariusz Tomasz Widurski
</t>
  </si>
  <si>
    <t xml:space="preserve">Marek Robert Banduch
</t>
  </si>
  <si>
    <t xml:space="preserve">Aneta Jolanta Klecha
</t>
  </si>
  <si>
    <t xml:space="preserve">Anna Kryczka
</t>
  </si>
  <si>
    <t xml:space="preserve">Danuta Rykała
</t>
  </si>
  <si>
    <t xml:space="preserve">Krzysztof Ujma
</t>
  </si>
  <si>
    <t xml:space="preserve">Katarzyna Anna Korczyńska-Niedźwiedź
</t>
  </si>
  <si>
    <t xml:space="preserve">Grażyna Joanna Hyla
</t>
  </si>
  <si>
    <t xml:space="preserve">Marian Kaźmierczak
</t>
  </si>
  <si>
    <t xml:space="preserve">Mirosław Korbasiewicz
</t>
  </si>
  <si>
    <t xml:space="preserve">Agnieszka Andrzejewska
</t>
  </si>
  <si>
    <t xml:space="preserve">Andrzej Zbigniew Zdrojewski
</t>
  </si>
  <si>
    <t xml:space="preserve">Małgorzata Skawran
</t>
  </si>
  <si>
    <t xml:space="preserve">Halina Pęczkowska
</t>
  </si>
  <si>
    <t xml:space="preserve">Jarosław Flak
</t>
  </si>
  <si>
    <t xml:space="preserve">Szczepan Goncerz
</t>
  </si>
  <si>
    <t xml:space="preserve">Renata Amelia Lipnicka
</t>
  </si>
  <si>
    <t xml:space="preserve">Renata Kolman
</t>
  </si>
  <si>
    <t xml:space="preserve">Małgorzata Danuta Kicińska
</t>
  </si>
  <si>
    <t xml:space="preserve">Andrzej Tomziński
</t>
  </si>
  <si>
    <t xml:space="preserve">Janina Daniela Gaudzińska
</t>
  </si>
  <si>
    <t xml:space="preserve">Anna Barbara Synowiec
</t>
  </si>
  <si>
    <t xml:space="preserve">Krzysztof Biś
</t>
  </si>
  <si>
    <t xml:space="preserve">Grażyna Małgorzata Pożarlik
</t>
  </si>
  <si>
    <t xml:space="preserve">Damian Lewandowski
</t>
  </si>
  <si>
    <t xml:space="preserve">Marcin Smus
</t>
  </si>
  <si>
    <t xml:space="preserve">Jerzy Stefan Ziętara
</t>
  </si>
  <si>
    <t xml:space="preserve">Bogusław Sokoliński
</t>
  </si>
  <si>
    <t xml:space="preserve">Rafał Tomala
</t>
  </si>
  <si>
    <t xml:space="preserve">Artur Polak
</t>
  </si>
  <si>
    <t xml:space="preserve">Wojciech Zdzisław Rybiński
</t>
  </si>
  <si>
    <t xml:space="preserve">Kazimierz Stefan Kosin
</t>
  </si>
  <si>
    <t xml:space="preserve">Adam Woch
</t>
  </si>
  <si>
    <t xml:space="preserve">Ewa Rataj
</t>
  </si>
  <si>
    <t xml:space="preserve">Robert Bański
</t>
  </si>
  <si>
    <t xml:space="preserve">Anna Gatys
</t>
  </si>
  <si>
    <t xml:space="preserve">Urszula Agata Jędras
</t>
  </si>
  <si>
    <t xml:space="preserve">Barbara Alina Słupianek
</t>
  </si>
  <si>
    <t xml:space="preserve">Agnieszka Sznober
</t>
  </si>
  <si>
    <t xml:space="preserve">Elżbieta Knysak
</t>
  </si>
  <si>
    <t xml:space="preserve">Sławomir Kapuściak
</t>
  </si>
  <si>
    <t xml:space="preserve">Krzysztof Kaczmarek
</t>
  </si>
  <si>
    <t xml:space="preserve">Małgorzata Stolarska
</t>
  </si>
  <si>
    <t xml:space="preserve">Jakub Szymków
</t>
  </si>
  <si>
    <t xml:space="preserve">Helena Wieczorek
</t>
  </si>
  <si>
    <t xml:space="preserve">Maria Kramarczyk
</t>
  </si>
  <si>
    <t xml:space="preserve">Przemysław Ficenes
</t>
  </si>
  <si>
    <t xml:space="preserve">Stanisław Nowak
</t>
  </si>
  <si>
    <t xml:space="preserve">Elżbieta Flak
</t>
  </si>
  <si>
    <t xml:space="preserve">Paweł Jończyk
</t>
  </si>
  <si>
    <t xml:space="preserve">Przemysław Błaszczyk
</t>
  </si>
  <si>
    <t xml:space="preserve">Maria Lipartowska
</t>
  </si>
  <si>
    <t xml:space="preserve">Rafał Bijak
</t>
  </si>
  <si>
    <t xml:space="preserve">Przemysław Łukasz Włoszczyński
</t>
  </si>
  <si>
    <t xml:space="preserve">Stefan Słopiecki
</t>
  </si>
  <si>
    <t xml:space="preserve">Stanisław Sitek
</t>
  </si>
  <si>
    <t xml:space="preserve">Henryk Kukowka
</t>
  </si>
  <si>
    <t xml:space="preserve">Renata Żurek
</t>
  </si>
  <si>
    <t xml:space="preserve">Małgorzata Tręda
</t>
  </si>
  <si>
    <t xml:space="preserve">Wiesław Łakomy
</t>
  </si>
  <si>
    <t xml:space="preserve">Grzegorz Pokora
</t>
  </si>
  <si>
    <t xml:space="preserve">Henryk Szczepanowski
</t>
  </si>
  <si>
    <t xml:space="preserve">Janina Wiktoria Orlińska
</t>
  </si>
  <si>
    <t xml:space="preserve">Aneta Katarzyna Ploch
</t>
  </si>
  <si>
    <t xml:space="preserve">Bartłomiej Jakub Ryś
</t>
  </si>
  <si>
    <t xml:space="preserve">Agnieszka Joanna Koss
</t>
  </si>
  <si>
    <t xml:space="preserve">Andrzej Wrona
</t>
  </si>
  <si>
    <t xml:space="preserve">Marta Jadwiga Grycner
</t>
  </si>
  <si>
    <t xml:space="preserve">Mieczysława Kowalska
</t>
  </si>
  <si>
    <t xml:space="preserve">Krystyna Malus
</t>
  </si>
  <si>
    <t xml:space="preserve">Justyna Beata Ligocka
</t>
  </si>
  <si>
    <t xml:space="preserve">Jacek Aleksander Drążek
</t>
  </si>
  <si>
    <t xml:space="preserve">Iwona Bogumiła Ludwikowska
</t>
  </si>
  <si>
    <t xml:space="preserve">Michał Wawrzyniak
</t>
  </si>
  <si>
    <t xml:space="preserve">Tomasz Jan Piskorz
</t>
  </si>
  <si>
    <t xml:space="preserve">Zbigniew Bugaj
</t>
  </si>
  <si>
    <t xml:space="preserve">Jan Stanisław Trejtowicz
</t>
  </si>
  <si>
    <t xml:space="preserve">Elżbieta Kucharz
</t>
  </si>
  <si>
    <t xml:space="preserve">Zuzanna Matuszewska
</t>
  </si>
  <si>
    <t xml:space="preserve">Rafał Grądys
</t>
  </si>
  <si>
    <t xml:space="preserve">Stanisław Skolik
</t>
  </si>
  <si>
    <t xml:space="preserve">Regina Bednarz
</t>
  </si>
  <si>
    <t xml:space="preserve">Tadeusz Pyzik
</t>
  </si>
  <si>
    <t xml:space="preserve">Teresa Rak
</t>
  </si>
  <si>
    <t xml:space="preserve">Józef Stefan Młynek
</t>
  </si>
  <si>
    <t xml:space="preserve">Maciej Piotr Kowalczyk
</t>
  </si>
  <si>
    <t xml:space="preserve">Antoni Zygmunt Kowalski
</t>
  </si>
  <si>
    <t xml:space="preserve">Zbigniew Józef Lis
</t>
  </si>
  <si>
    <t xml:space="preserve">Anna Iwona Kozioł
</t>
  </si>
  <si>
    <t xml:space="preserve">Zofia Cichowska
</t>
  </si>
  <si>
    <t xml:space="preserve">Zdzisław Złotnicki
</t>
  </si>
  <si>
    <t xml:space="preserve">Krzysztof Strzoda
</t>
  </si>
  <si>
    <t xml:space="preserve">Grzegorz Kubat
</t>
  </si>
  <si>
    <t xml:space="preserve">Radosław Błoch
</t>
  </si>
  <si>
    <t xml:space="preserve">Urszula, Celina Bogłowska
</t>
  </si>
  <si>
    <t xml:space="preserve">Halina Maria Ząbkowska-Rok
</t>
  </si>
  <si>
    <t xml:space="preserve">Marcin Paweł Miklaszewski
</t>
  </si>
  <si>
    <t xml:space="preserve">Jan Kluska
</t>
  </si>
  <si>
    <t xml:space="preserve">Renata Maria Rudek
</t>
  </si>
  <si>
    <t xml:space="preserve">Janusz Toborowicz
</t>
  </si>
  <si>
    <t xml:space="preserve">Jerzy Niedbała
</t>
  </si>
  <si>
    <t xml:space="preserve">Marcin Piotr Bodziony
</t>
  </si>
  <si>
    <t xml:space="preserve">Paweł Zemła
</t>
  </si>
  <si>
    <t xml:space="preserve">Mirosław Milka
</t>
  </si>
  <si>
    <t xml:space="preserve">Katarzyna Nowak
</t>
  </si>
  <si>
    <t xml:space="preserve">Monika Lubczyńska
</t>
  </si>
  <si>
    <t xml:space="preserve">Marian Duchowicz
</t>
  </si>
  <si>
    <t xml:space="preserve">Danuta Knap
</t>
  </si>
  <si>
    <t xml:space="preserve">Katarzyna Strzelec
</t>
  </si>
  <si>
    <t xml:space="preserve">Dariusz Wojciech Księżyk
</t>
  </si>
  <si>
    <t xml:space="preserve">Paweł Lipka
</t>
  </si>
  <si>
    <t xml:space="preserve">Kazimierz Sitek
</t>
  </si>
  <si>
    <t xml:space="preserve">Halina Lilia Baran
</t>
  </si>
  <si>
    <t xml:space="preserve">Halina Markowska
</t>
  </si>
  <si>
    <t xml:space="preserve">Zuzanna Szewczyk
</t>
  </si>
  <si>
    <t xml:space="preserve">Zenon Adam Kudryś
</t>
  </si>
  <si>
    <t xml:space="preserve">Barbara Lankamer
</t>
  </si>
  <si>
    <t xml:space="preserve">Agnieszka Wiecha
</t>
  </si>
  <si>
    <t xml:space="preserve">Agnieszka Spiechowicz
</t>
  </si>
  <si>
    <t xml:space="preserve">Jarosław Anatol Juda
</t>
  </si>
  <si>
    <t xml:space="preserve">Michał Sołtysiak
</t>
  </si>
  <si>
    <t xml:space="preserve">Elżbieta Agnieszka Banduch
</t>
  </si>
  <si>
    <t xml:space="preserve">Mirosław Wyszyński
</t>
  </si>
  <si>
    <t xml:space="preserve">Stanisław Szeląg
</t>
  </si>
  <si>
    <t xml:space="preserve">Jacek Grabny
</t>
  </si>
  <si>
    <t xml:space="preserve">Katarzyna Ewa Głuchowska
</t>
  </si>
  <si>
    <t xml:space="preserve">Wiesława Chojnacka
</t>
  </si>
  <si>
    <t xml:space="preserve">Jan Piotr Molenda
</t>
  </si>
  <si>
    <t xml:space="preserve">Ewa Sędziwa
</t>
  </si>
  <si>
    <t xml:space="preserve">Grażyna Zofia Kubica-Ostrowska
</t>
  </si>
  <si>
    <t xml:space="preserve">Jadwiga Kotnis
</t>
  </si>
  <si>
    <t xml:space="preserve">Joanna Maria Telenga
</t>
  </si>
  <si>
    <t>Komitet Wyborczy Wyborców "Dobro Blachowni"</t>
  </si>
  <si>
    <t>ul. Nadrzeczna 35, 42-290 Blachownia</t>
  </si>
  <si>
    <t>DCZ-7503-130/06</t>
  </si>
  <si>
    <t>Komitet Wyborczy Wyborców "Przyszłość -NASZA GMINA"</t>
  </si>
  <si>
    <t>ul.Stawowa 4, 42-440 Fugasówka</t>
  </si>
  <si>
    <t>DCZ-7503-133/06</t>
  </si>
  <si>
    <t>Komitet Wyborczy Wyborców Henryka Swobody</t>
  </si>
  <si>
    <t>ul. Szkolna 7a, 42-772 Kośmidry</t>
  </si>
  <si>
    <t>DCZ-7503-136/06</t>
  </si>
  <si>
    <t>Komitet Wyborczy Wyborców Wspólnota Samorządowa Tadeusza Wrony</t>
  </si>
  <si>
    <t>ul. al. Najświętszej Maryi Panny 22, 42-202 Częstochowa</t>
  </si>
  <si>
    <t>DCZ-7503-137/06</t>
  </si>
  <si>
    <t>Komitet Wyborczy Wyborców STRAŻ POŻARNA KRZEPICE</t>
  </si>
  <si>
    <t>ul. Strażacka 1,42-160 Krzepice</t>
  </si>
  <si>
    <t>DCZ-7503-139/06</t>
  </si>
  <si>
    <t>ul. Armii Ludowej 47, 42-480 Poręba</t>
  </si>
  <si>
    <t>DCZ-7503-142/06</t>
  </si>
  <si>
    <t>Pełnomocnik finansowy</t>
  </si>
  <si>
    <t>Siedziba komitetu wyborczego</t>
  </si>
  <si>
    <t>DCZ-7503-10/06</t>
  </si>
  <si>
    <t>Komitet Wyborczy Wyborców "Niezależni gm. Mykanów"</t>
  </si>
  <si>
    <t>ul. Świerczewskiego 15, Borowno, 42-233 Mykanów</t>
  </si>
  <si>
    <t>DCZ-7503-11/06</t>
  </si>
  <si>
    <t>Komitet Wyborczy Wyborców Wspólnoty Samorządowej 2006</t>
  </si>
  <si>
    <t>ul. Janaszowska 45a, 42-270, Kłomnice</t>
  </si>
  <si>
    <t>DCZ-7503-16/06</t>
  </si>
  <si>
    <t>Komitet Wyborczy Wyborców "Gospodarni"</t>
  </si>
  <si>
    <t>42-235 Staromieście 25</t>
  </si>
  <si>
    <t>DCZ-7503-17/06</t>
  </si>
  <si>
    <t>Komitet Wyborczy Wyborców Pana Józefa Chłąda</t>
  </si>
  <si>
    <t>ul. Floriańska 16, 42-130 Grodzisko</t>
  </si>
  <si>
    <t>DCZ-7503-1/06</t>
  </si>
  <si>
    <t>Komitet Wyborczy Wyborców Praca i Solidarność</t>
  </si>
  <si>
    <t>Sienkiewicza 60a m. 13, 42-400 Zawiercie</t>
  </si>
  <si>
    <t>DCZ-7503-2/06</t>
  </si>
  <si>
    <t>Komitet Wyborczy Wyborców Praca i Sprawiedliwość</t>
  </si>
  <si>
    <t>ul. Kromołowska 69, 42-400 Zawiercie</t>
  </si>
  <si>
    <t>DCZ-7503-3/06</t>
  </si>
  <si>
    <t>Komitet Wyborczy Wyborców Porozumienie Prawicy</t>
  </si>
  <si>
    <t>ul. Piwna 5a, 42-400 Zawiercie</t>
  </si>
  <si>
    <t>DCZ-7503-25/06</t>
  </si>
  <si>
    <t>Komitet Wyborczy Wyborców LESZKA KOŻUCHA</t>
  </si>
  <si>
    <t>ul. Wiśniowa 8, 42-290 Blachownia</t>
  </si>
  <si>
    <t>DCZ-7503-26/06</t>
  </si>
  <si>
    <t>Komitet Wyborczy Wyborców "Zawsze Razem" Artura Lary</t>
  </si>
  <si>
    <t>ul. Miodowa 4/23, 42-290 Blachownia</t>
  </si>
  <si>
    <t>DCZ-7503-27/06</t>
  </si>
  <si>
    <t>Komitet Wyborczy Wyborców Marka Prubanta "Nasza Kalej Wspólnym Dobrem"</t>
  </si>
  <si>
    <t>ul. Główna 52, Kalej</t>
  </si>
  <si>
    <t>DCZ-7503-28/06</t>
  </si>
  <si>
    <t>Komitet Wyborczy Wyborców INICJATYWA 2006</t>
  </si>
  <si>
    <t>ul. Zrębska 93, 42-256 Biskupice</t>
  </si>
  <si>
    <t>42-265 Olbrachcice 147a</t>
  </si>
  <si>
    <t>DCZ-7503-29/06</t>
  </si>
  <si>
    <t>Komitet Wyborczy Wyborców "Jedność"</t>
  </si>
  <si>
    <t>ul. Zamkowa 8, 42-130 Wręczyca Mała</t>
  </si>
  <si>
    <t>DCZ-780/268/2007 - przyjęcie sprawozdania finansowego o źródłach pozyskiwania funduszy oraz poniesionych wydatkach na cele wyborcze</t>
  </si>
  <si>
    <t>DCZ-780/267/2007 - przyjęcie łącznego sprawozdania finansowego o źródłach pozyskiwania funduszy oraz poniesionych wydatkach na cele wyborcze</t>
  </si>
  <si>
    <t>DCZ-780/266/2007 - przyjęcie sprawozdania finansowego o przychodach, wydatkach i zobowiązaniach</t>
  </si>
  <si>
    <t>DCZ-780/30/2006 - przyjęcie oświadczenia o przychodach i wydatkach</t>
  </si>
  <si>
    <t>DCZ-780/31/2006 - przyjęcie oświadczenia o przychodach i wydatkach</t>
  </si>
  <si>
    <t>DCZ-780/32/2006 - przyjęcie oświadczenia o przychodach i wydatkach</t>
  </si>
  <si>
    <t>DCZ-780/38/2007 - przyjęcie sprawozdania finansowego o przychodach i wydatkach</t>
  </si>
  <si>
    <t>DCZ-780/39/2007 - przyjęcie sprawozdania finansowego o przychodach i wydatkach</t>
  </si>
  <si>
    <t>Komitet Wyborczy Wyborców POSTAWMY NA SPRAWIEDLIWOŚĆ</t>
  </si>
  <si>
    <t>ul. Wierzbowa 3, 42-454 Niegowonice</t>
  </si>
  <si>
    <t>DCZ-7503-238/06</t>
  </si>
  <si>
    <t>Komitet Wyborczy Wyborców "Wspólnota Przystajń "</t>
  </si>
  <si>
    <t>ul. Częstochowska 85, Przystajń</t>
  </si>
  <si>
    <t>DCZ-7503-239/06</t>
  </si>
  <si>
    <t>Komitet Wyborczy Wyborców I co z tego, że niedziela?</t>
  </si>
  <si>
    <t>ul. Żabia 60a, 42-400 Zawiercie</t>
  </si>
  <si>
    <t>DCZ-7503-244/06</t>
  </si>
  <si>
    <t>Komitet Wyborczy Wyborców NASZA GMINA HERBY</t>
  </si>
  <si>
    <t>ul. Piaskowa 3, 42-714 Hadra</t>
  </si>
  <si>
    <t>DCZ-7503-245/06</t>
  </si>
  <si>
    <t>Komitet Wyborczy Wyborców Samorządowa Inicjatywa Mieszkańców</t>
  </si>
  <si>
    <t>ul. Zacisze 17, 42-400 Zawiercie</t>
  </si>
  <si>
    <t>DCZ-7503-252/06</t>
  </si>
  <si>
    <t>Komitet Wyborczy Wyborców Jolanta Knysak</t>
  </si>
  <si>
    <t>ul. Główna 49, Skrzydlów</t>
  </si>
  <si>
    <t>DCZ-7503-253/06</t>
  </si>
  <si>
    <t>Komitet Wyborczy Wyborców Nasza Wieś Kopalnia</t>
  </si>
  <si>
    <t>ul. Szkolna 36, Kopalnia</t>
  </si>
  <si>
    <t>DCZ-7503-255/06</t>
  </si>
  <si>
    <t>Komitet Wyborczy Wyborców "DĄBROWA"</t>
  </si>
  <si>
    <t>ul. Plac Kościuszki 31, Dąbrowa Zielona</t>
  </si>
  <si>
    <t>DCZ-7503-254/06</t>
  </si>
  <si>
    <t>Komitet Wyborczy Wyborców WSPÓLNOTA</t>
  </si>
  <si>
    <t>ul. Górska 91, Markowice</t>
  </si>
  <si>
    <t>DCZ-7503-259/06</t>
  </si>
  <si>
    <t>Komitet Wyborczy Wyborców "NASZ DOM" - KOZIEGŁOWY</t>
  </si>
  <si>
    <t>ul. Żarecka 99, 42-350 Koziegłowy</t>
  </si>
  <si>
    <t>DCZ-7503-261/06</t>
  </si>
  <si>
    <t>Komitet Wyborczy Wyborców Jolanty Derus</t>
  </si>
  <si>
    <t>42-256, Kusięta 45</t>
  </si>
  <si>
    <t>DCZ-7503-257/06</t>
  </si>
  <si>
    <t>Komitet Wyborczy Wyborców "Nasza Wieś" K.G.W.</t>
  </si>
  <si>
    <t>DCZ-7503-258/06</t>
  </si>
  <si>
    <t>DCZ-7503-337/06</t>
  </si>
  <si>
    <t>Komitet Wyborczy Wyborców WSPÓLNOTA Huty Starej "B"</t>
  </si>
  <si>
    <t>Krzysztof Macoch</t>
  </si>
  <si>
    <t>ul. Klubowa 1/3, Huta Stara "B"</t>
  </si>
  <si>
    <t>Komitet Wyborczy Wyborców "WSPÓLNE DOBRO GMINY"</t>
  </si>
  <si>
    <t>ul. Polna 5, 42-421 Włodowice</t>
  </si>
  <si>
    <t>DCZ-7503-266/06</t>
  </si>
  <si>
    <t>Komitet Wyborczy Wyborców Wspólna Częstochowa</t>
  </si>
  <si>
    <t>ul. Mireckiego 31 m 18, Częstochowa</t>
  </si>
  <si>
    <t>DCZ-7503-263/06</t>
  </si>
  <si>
    <t>Komitet Wyborczy Wyborców RAZEM DLA OLSZTYNA</t>
  </si>
  <si>
    <t>DCZ-7503-268/06</t>
  </si>
  <si>
    <t>Komitet Wyborczy Wyborców Nowa Wieś Europejska - Osiny</t>
  </si>
  <si>
    <t>ul. Częstochowska 58, 42-260 Osiny</t>
  </si>
  <si>
    <t>DCZ-7503-271/06</t>
  </si>
  <si>
    <t>Komitet Wyborczy Wyborców Barbary Księżyk</t>
  </si>
  <si>
    <t>ul. Strażacka 11, 42-130 Wręczyca Wielka</t>
  </si>
  <si>
    <t>DCZ-7503-272/06</t>
  </si>
  <si>
    <t>Komitet Wyborczy Wyborców NASZA WIEŚ Brzózki</t>
  </si>
  <si>
    <t>42-110 Brzózki 33</t>
  </si>
  <si>
    <t>DCZ-7503-275/06</t>
  </si>
  <si>
    <t>Komitet Wyborczy Wyborców Razem Bliżej Ludzi</t>
  </si>
  <si>
    <t>42-425 Lgota Murowana 91</t>
  </si>
  <si>
    <t>DCZ-7502-9/06</t>
  </si>
  <si>
    <t>Komitet Wyborczy Stowarzyszenie Przeciwko Patologiom Władzy</t>
  </si>
  <si>
    <t>ul. Baczyńskiego 10/7, 42-100 Kłobuck</t>
  </si>
  <si>
    <t>DCZ-7503-280/06</t>
  </si>
  <si>
    <t>Komitet Wyborczy Wyborców "NASZA GROMADA"</t>
  </si>
  <si>
    <t>ul. Krzepicka 27, 42-164 Parzymiechy</t>
  </si>
  <si>
    <t>DCZ-7503-306/06</t>
  </si>
  <si>
    <t>Komitet Wyborczy Wyborców Zbigniewa Wilka "Nasze Niwki"</t>
  </si>
  <si>
    <t>DCZ-7503-123/06</t>
  </si>
  <si>
    <t>DCZ-780/241/2007 - przyjęcie łącznego sprawozdania finansowego o źródłach pozyskiwania funduszy oraz poniesionych wydatkach na cele wyborcze</t>
  </si>
  <si>
    <t>DCZ-780/269/2007 - przyjęcie oświadczenia o przychodach i wydatkach</t>
  </si>
  <si>
    <t>DCZ-780/137/2007 - przyjęcie łącznego sprawozdania finansowego o źródłach pozyskiwania funduszy oraz poniesionych wydatkach na cele wyborcze</t>
  </si>
  <si>
    <t>DCZ-780/139/2007 - przyjęcie łącznego sprawozdania finansowego o źródłach pozyskiwania funduszy oraz poniesionych wydatkach na cele wyborcze</t>
  </si>
  <si>
    <t>DCZ-780/140/2007 - przyjęcie łącznego sprawozdania finansowego o źródłach pozyskiwania funduszy oraz poniesionych wydatkach na cele wyborcze</t>
  </si>
  <si>
    <t>ul. Wyzwolenia 3, 42-455 Goleniowy</t>
  </si>
  <si>
    <t>DCZ-7503-304/06</t>
  </si>
  <si>
    <t>Komitet Wyborczy Wyborców Bezpartyjny Komitet Wyborczy Zawada</t>
  </si>
  <si>
    <t>ul. Długa 156, 42-260 Zawada</t>
  </si>
  <si>
    <t>DCZ-7503-305/06</t>
  </si>
  <si>
    <t>Komitet Wyborczy Wyborców Jarosław Rydzek</t>
  </si>
  <si>
    <t>ul. Borki 20, Koniecpol</t>
  </si>
  <si>
    <t>DCZ-780/197/2007 - przyjęcie sprawozdania finansowego o przychodach i wydatkach</t>
  </si>
  <si>
    <t>Komitet Wyborczy Wyborców "SAMORZĄDNOŚĆ " KOSZĘCIN</t>
  </si>
  <si>
    <t>ul. Sikorskiego 15A, 42-286 Koszęcin</t>
  </si>
  <si>
    <t>DCZ-7503-106/06</t>
  </si>
  <si>
    <t>Komitet Wyborczy Wyborców "WSPÓLNA GMINA RAZEM"</t>
  </si>
  <si>
    <t>ul. Kopernika 5, 42-286 Koszęcin</t>
  </si>
  <si>
    <t>DCZ-7503-109/06</t>
  </si>
  <si>
    <t>Komitet Wyborczy Wyborców "Gospodarny Lelów"</t>
  </si>
  <si>
    <t>ul. Szczekocińska 10, 42-235 Lelów</t>
  </si>
  <si>
    <t>DCZ-7503-110/06</t>
  </si>
  <si>
    <t>Komitet Wyborczy Wyborców "NASZA OJCZYZNA"</t>
  </si>
  <si>
    <t>42-165 Wapiennik 41</t>
  </si>
  <si>
    <t>DCZ-7503-111/06</t>
  </si>
  <si>
    <t>Komitet Wyborczy Wyborców RUCH DEMOKRACJI LOKALNEJ</t>
  </si>
  <si>
    <t>DCZ-780/207/2007 - przyjęcie łącznego sprawozdania finansowego o źródłach pozyskiwania funduszy oraz ponieisonych wydatkach na cele wyborcze</t>
  </si>
  <si>
    <t>Komitet Wyborczy Wyborców Urszuli Chmiel</t>
  </si>
  <si>
    <t>ul. Oś.3-go Maja 5a/3, 42-445 Szczekociny</t>
  </si>
  <si>
    <t>DCZ-780/51/2006 - przyjęcie oświadczenia o przychodach i wydatkach</t>
  </si>
  <si>
    <t>DCZ-780/50/2006 - przyjęcie oświadczenia o przychodach i wydatkach</t>
  </si>
  <si>
    <t>DCZ-780/49/2006 - przyjęcie oświadczenia o przychodach i wydatkach</t>
  </si>
  <si>
    <t>DCZ-780/48/2006 - przyjęcie oświadczenia o przychodach i wydatkach</t>
  </si>
  <si>
    <t>DCZ-780/47/2006 - przyjęcie oświadczenia o przychodach i wydatkach</t>
  </si>
  <si>
    <t>DCZ-7503-313/06</t>
  </si>
  <si>
    <t>Komitet Wyborczy Wyborców KRZYSZTOF CIEJPA</t>
  </si>
  <si>
    <t>DCZ-780/202/2007 - przyjęcie sprawozdania finansowego o przychodach, wydatkach i zobowiązaniach</t>
  </si>
  <si>
    <t>zastrzeżenia dotyczące wpłat gotówkowych oraz nadwyżki środków pieniężnych</t>
  </si>
  <si>
    <t>DCZ-780/326/2007 - przyjęcie sprawozdania finansowego o źródłach pozyskiwania funduszy oraz poniesionych wydatkach na cele wyborcze</t>
  </si>
  <si>
    <t>ul. Szpitalna 44, 42-350 Stara Huta</t>
  </si>
  <si>
    <t>DCZ-7503-207/06</t>
  </si>
  <si>
    <t>Komitet Wyborczy Wyborców Wspólna Przyszłość</t>
  </si>
  <si>
    <t>42-110 Dąbrówka 51a</t>
  </si>
  <si>
    <t>DCZ-7503-208/06</t>
  </si>
  <si>
    <t>DCZ-780/141/2007 - przyjęcie łącznego sprawozdania fianansowego o źródłach pozyskiwania funduszy oraz poniesionych wydatkach na cele wyborcze</t>
  </si>
  <si>
    <t>DCZ-780/142/2007 - przyjęcie łącznego sprawozdania finansowego o źródłach pozyskiwania funduszy oraz poniesionych wydatkach na cele wyborcze</t>
  </si>
  <si>
    <t>DCZ-780/143/2007 - przyjecie oświadczenia o przychodach i wydatkach</t>
  </si>
  <si>
    <t>DCZ-780/144/2007 - przyjęcie oświadczenia o przychodach i wydatkach</t>
  </si>
  <si>
    <t>DCZ-780/145/2007 - przyjęcie oświadczenia o przychodach i wydatkach</t>
  </si>
  <si>
    <t>DCZ-780/146/2007 - przyjęcie oświadczenia o przychodach i wydatkach</t>
  </si>
  <si>
    <t>DCZ-780/147/2007 - przyjęcie oświadczenia o przychodach i wydatkach</t>
  </si>
  <si>
    <t>DCZ-780/148/2007 - przyjęcie oświadczenia o przychodach i wydatkach</t>
  </si>
  <si>
    <t>DCZ-780/149/2007 - przyjęcie oświadczenia o przychodach i wydatkach</t>
  </si>
  <si>
    <t>DCZ-780/150/2007 - przyjęcie oświadczenia o przychodach i wydatkach</t>
  </si>
  <si>
    <t>DCZ-780/151/2007 - przyjęcie oświadczenia o przychodach i wydatkach</t>
  </si>
  <si>
    <t>DCZ-780/152/2007 - przyjecie oświadczenia o przychodach i wydatkach</t>
  </si>
  <si>
    <t>DCZ-780/153/2007 - przyjęcie oświadczenia o przychodach i wydatkach</t>
  </si>
  <si>
    <t>DCZ-780/154/2007 - przyjęcie oświadczenia o przychodach i wydatkach</t>
  </si>
  <si>
    <t>DCZ-780/155/2007 - przyjęcie oświadczenia o przychodach i wydatkach</t>
  </si>
  <si>
    <t>DCZ-780/156/2007 - przyjęcie sprawozdania finansowego o przychodach i wydatkach</t>
  </si>
  <si>
    <t>DCZ-780/253/2007 - przyjęcie oświadczenia o przychodach i wydatkach</t>
  </si>
  <si>
    <t>wpłata gotówkowa</t>
  </si>
  <si>
    <t>DCZ-780/252/2007 - przyjęcie łącznego sprawozdania finansowego o źródłach pozyskiwania funduszy oraz ponieisonych wydatkach na cele wyborcze</t>
  </si>
  <si>
    <t>DCZ-780/251/2007 - przyjęcie łącznego sprawozdania finansowego o źródłach pozyskiwania funduszy oraz poniesionych wydatkach na cele wyborcze</t>
  </si>
  <si>
    <t>Komitet Wyborczy Wyborców Karola Hadrycha</t>
  </si>
  <si>
    <t>ul. Chopina 18/21, 42-480 Poręba</t>
  </si>
  <si>
    <t>DCZ-7503-170/06</t>
  </si>
  <si>
    <t>Komitet Wyborczy Wyborców "TERAZ CZĘSTOCHOWA"</t>
  </si>
  <si>
    <t>ul. Armii Krajowej 40, 42-200 Częstochowa</t>
  </si>
  <si>
    <t>DCZ-7503-169/06</t>
  </si>
  <si>
    <t>Komitet Wyborczy Wyborców Tamary Gwóźdź</t>
  </si>
  <si>
    <t>ul. Krótka 20, 42-284 Herby</t>
  </si>
  <si>
    <t>DCZ-7503-210/06</t>
  </si>
  <si>
    <t>Komitet Wyborczy Wyborców "Nasze Sprawy"</t>
  </si>
  <si>
    <t>ul. Botaniczna 47, Zawada</t>
  </si>
  <si>
    <t>DCZ-7503-214/06</t>
  </si>
  <si>
    <t>Komitet Wyborczy Wyborców ELŻBIETY KLECHY</t>
  </si>
  <si>
    <t>DCZ-780/49/2007 - przyjęcie oświadczenia o przychodach i wydatkach</t>
  </si>
  <si>
    <t>DCZ-780/50/2007 - przyjęcie oświadczenia o przychodach i wydatkach</t>
  </si>
  <si>
    <t>DCZ-780/51/2007 - przyjęcie oświadczenia o przychodach i wydatkach</t>
  </si>
  <si>
    <t>DCZ-780/52/2007 - przyjęcie łącznego sprawozdania finansowego o źródłach pozyskiwania funduszy oraz o poniesionych wydatkach na cele wyborcze</t>
  </si>
  <si>
    <t>DCZ-780/53/2007 - przyjęcie sprawozdania finansowego o przychodach i wydatkach</t>
  </si>
  <si>
    <t>DCZ-780/54/2007 - przyjęcie łącznego sprawozdania finansowego o źródłach pozyskiwania funduszy oraz o poniesionych wydatkach na cele wyborcze</t>
  </si>
  <si>
    <t>DCZ-780/116/2007 - przyjęcie oświadczenia o przychodach i wydatkach</t>
  </si>
  <si>
    <t>DCZ-780/117/2007 - przyjęcie oświadczenia o przychodach i wydatkach</t>
  </si>
  <si>
    <t>DCZ-780/118/2007 - przyjęcie oświadczenia o przychodach i wydatkach</t>
  </si>
  <si>
    <t>DCZ-780/119/2007 - przyjęcie oświadczenia o przychodach i wydatkach</t>
  </si>
  <si>
    <t>DCZ-780/120/2007 - przyjęcie oświadczenia o przychodach i wydatkach</t>
  </si>
  <si>
    <t>DCZ-780/121/2007 - przyjęcie oświadczenia o przychodach i wydatkach</t>
  </si>
  <si>
    <t>DCZ-780/122/2007 - przyjęcie oświadczenia o przychodach i wydatkach</t>
  </si>
  <si>
    <t>DCZ-780/123/2007 - przyjęcie oświadczenia o przychodach i wydatkach</t>
  </si>
  <si>
    <t>DCZ-780/124/2007 - przyjęcie oświadczenia o przychodach i wydatkach</t>
  </si>
  <si>
    <t>DCZ-780/125/2007 - przyjęcie oświadczenia o przychodach i wydatkach</t>
  </si>
  <si>
    <t>DCZ-780/126/2007- przyjęcie oświadczenia o przychodach i wydatkach</t>
  </si>
  <si>
    <t>DCZ-780/127/2007 - przyjęcie oświadczenia o przychodach i wydatkach</t>
  </si>
  <si>
    <t>DCZ-780/128/2007 - przyjęcie oświadczenia o przychodach i wydatkach</t>
  </si>
  <si>
    <t>DCZ-780/129/2007 - przyjęcie oświadczenia o przychodach i wydatkach</t>
  </si>
  <si>
    <t>DCZ-780/130/2007 - przyjęcie oświadczenia o przychodach i wydatkach</t>
  </si>
  <si>
    <t>DCZ-780/55/2007 - przyjęcie sprawozdania finansowego o przychodach, wydatkach i zobowiązaniach</t>
  </si>
  <si>
    <t>DCZ-780/56/2007 - przyjęcie łącznego sprawozdania finansowego o źródłach pozyskiwania funduszy oraz poniesionych wydatkach na cele wyborcze</t>
  </si>
  <si>
    <t>42-274 Korzonek 104</t>
  </si>
  <si>
    <t>DCZ-7503-217/06</t>
  </si>
  <si>
    <t>Komitet Wyborczy Wyborców NIEZALEŻNA INICJATYWA</t>
  </si>
  <si>
    <t>ul. Obrony Narodowej 48, 42-289 Woźniki</t>
  </si>
  <si>
    <t>DCZ-7503-219/06</t>
  </si>
  <si>
    <t>Komitet Wyborczy Wyborców RAZEM DLA GMINY WŁODOWICE</t>
  </si>
  <si>
    <t>ul. Boczna 4, 42-421 Włodowice</t>
  </si>
  <si>
    <t>DCZ-7503-220/06</t>
  </si>
  <si>
    <t>Komitet Wyborczy Wyborców "Oświata"</t>
  </si>
  <si>
    <t>ul. Częstochowska 54, 42-165 Lipie</t>
  </si>
  <si>
    <t>DCZ-7503-224/06</t>
  </si>
  <si>
    <t>Komitet Wyborczy Wyborców "NOWY GOSPODARZ-LEPSZE JUTRO NASZEJ GMINY"</t>
  </si>
  <si>
    <t>ul. Żeromskiego 76, 42-445 Szczekociny</t>
  </si>
  <si>
    <t>DCZ-7503-226/06</t>
  </si>
  <si>
    <t>Komitet Wyborczy Wyborców "Ulesie"</t>
  </si>
  <si>
    <t>Ulesie 73</t>
  </si>
  <si>
    <t>DCZ-7503-233/06</t>
  </si>
  <si>
    <t>Komitet Wyborczy Wyborców UCZCIWA GMINA</t>
  </si>
  <si>
    <t>42-446 Sadowie 47</t>
  </si>
  <si>
    <t>DCZ-7503-236/06</t>
  </si>
  <si>
    <t>DCZ-780/158/2007 - przyjęcie sprawozdania finansowego o przychodach i wydatkach</t>
  </si>
  <si>
    <t>DCZ-780/159/2007 - przyjęcie sprawozdania finansowego o przychodach i wydatkach</t>
  </si>
  <si>
    <t>DCZ-780/160/2007 - przyjęcie sprawozdania finansowego o przychodach i wydatkach</t>
  </si>
  <si>
    <t>DCZ-780/161/2007 - przyjęcie sprawozdania finansowego o przychodach i wydatkach</t>
  </si>
  <si>
    <t>DCZ-780/162/2007 - przyjęcie sprawozdania finansowego o przychodach i wydatkach</t>
  </si>
  <si>
    <t>DCZ-780/163/2007 - przyjęcie sprawozdania finansowego o przychodach i wydatkach</t>
  </si>
  <si>
    <t>DCZ-780/164/2007 - przyjęcie sprawozdania finansowego o przychodach i wydatkach</t>
  </si>
  <si>
    <t>DCZ-780/165/2007 - przyjęcie sprawozdania finansowego o przychodach i wydatkach</t>
  </si>
  <si>
    <t>DCZ-780/166/2007 - przyjęcie sprawozdania finansowego o przychodach i wydatkach</t>
  </si>
  <si>
    <t>DCZ-780/167/2007 - przyjęcie sprawozdania finansowego o przychodach i wydatkach</t>
  </si>
  <si>
    <t>DCZ-780/168/2007 - przyjęcie sprawozdania finansowego o przychodach i wydatkach</t>
  </si>
  <si>
    <t>DCZ-780/169/2007 - przyjęcie łącznego sprawozdania finansowego o źródłach pozyskiwania funduszy oraz o poniesionych wydatkach na cele wyborcze</t>
  </si>
  <si>
    <t>DCZ-780/170/2007 - przyjęcie oświadczenia o przychodach i wydatkach</t>
  </si>
  <si>
    <t>DCZ-780/171/2007 - przyjęcie łącznego sprawozdania finansowego o źródłach pozyskiwania funduszy oraz poniesionych wydatkach na cele wyborcze</t>
  </si>
  <si>
    <t>DCZ-780/174/2007 - przyjęcie oświadczenia o przychodach i wydatkach</t>
  </si>
  <si>
    <t>DCZ-780/175/2007 - przyjecie oświadczenia o przychodach i wydatkach</t>
  </si>
  <si>
    <t>DCZ-780/176/2007 - przyjęcie oświadczenia o przychodach i wydatkach</t>
  </si>
  <si>
    <t>DCZ-780/14/2007 - przyjęcie oświadczenia o przychodach i wydatkach</t>
  </si>
  <si>
    <t>DCZ-780/15/2007 - przyjęcie oświadczenia o przychodach i wydatkach</t>
  </si>
  <si>
    <t>DCZ-780/16/2007 - przyjęcie łącznego sprawozdania finansowego oźródłach pozyskiwania funduszy oraz poniesionych wydatkach na cele wyborcze</t>
  </si>
  <si>
    <t>DCZ-780/17/2007 - przyjęcie sprawozdania finansowego o przychodach, wydatkach i zobowiązaniach</t>
  </si>
  <si>
    <t>DCZ-780/22/2007 - przyjęcie sprawozdania finansowego o przychodach i wydatkach</t>
  </si>
  <si>
    <t>DCZ-780/23/2007 - przyjęcie sprawozdania finansowego o przychodach i wydatkach</t>
  </si>
  <si>
    <t>DCZ-780/24/2007 - przyjęcie sprawozdania finansowego o przychodach i wydatkach</t>
  </si>
  <si>
    <t>DCZ-780/25/2007 - przyjęcie łącznego sprawozdania finansowego o źródłach pozyskiwania funduszy oraz poniesionych wydatkach na cele wyborcze</t>
  </si>
  <si>
    <t>DCZ-780/26/2007 - przyjęcie łącznego sprawozdania finansowego o źródłach pozyskiwania funduszy oraz ponisionych wydatkach na cele wyborcze</t>
  </si>
  <si>
    <t>Komitet Wyborczy Wyborców NIEZALEŻNI</t>
  </si>
  <si>
    <t>ul. Kopernika 7, 42-310 Żarki</t>
  </si>
  <si>
    <t>DCZ-7503-13/06</t>
  </si>
  <si>
    <t>Komitet Wyborczy Wyborców PRZYSZŁOŚĆ</t>
  </si>
  <si>
    <t>ul. Leśna 5/27, 42-300 Myszków</t>
  </si>
  <si>
    <t>DCZ-7503-14/06</t>
  </si>
  <si>
    <t>Komitet Wyborczy Wyborców Przyjazna Gmina</t>
  </si>
  <si>
    <t>42-110 Dębie 23</t>
  </si>
  <si>
    <t>DCZ-7503-15/06</t>
  </si>
  <si>
    <t>DCZ-780/278/2007 - przyjęcie łącznego sprawozdania finansowego o źródłach pozyskiwania funduszy oraz poniesionych wydatkach na cele wyborcze</t>
  </si>
  <si>
    <t>DCZ-780/314/2007 - odrzucenie sprawozdania finansowego o źródłach pozyskiwania funduszy oraz poniesionych wydatkach na cele wyborcze</t>
  </si>
  <si>
    <t>brak oryginałów faktur i rachunków dotyczących kosztów i wydatków Komitet, brak bankowych dokumentów wydatków i wpływów na rachunek bankowy Komitetu</t>
  </si>
  <si>
    <t>DCZ-780/317/2007 - przyjęcie łącznego sprawozdania finansowego o źródłach pozyskiwania funduszy oraz poniesionych wydatkach na cele wyborcze</t>
  </si>
  <si>
    <t>brak umowy rachunku bankowego, brak pokwitowania odbioru materiałów wyborczych pobranych od Komitetu do rozpowszechniania</t>
  </si>
  <si>
    <t>DCZ-780/316/2007 - przyjęcie sprawozdania finansowego o przychodach, wydatkach i zobowiązaniach</t>
  </si>
  <si>
    <t>brak oryginałów wyciągów bankowych, brak pokwitowania odbioru materiałów wyborczych pobranych od Komitetu w celu rozpowszechniania</t>
  </si>
  <si>
    <t>DCZ-780/315/2007 - przyjęcie sprawozdania finansowego o przychodach, wydatkach i zobowiązaniach</t>
  </si>
  <si>
    <t>DCZ-780/318/2007 - przyjęcie łącznego sprawozdania finansowego o źródłach pozyskiwania funduszy oraz poniesionych wydatkach na cele wyborcze</t>
  </si>
  <si>
    <t>ul. Krasickiego 34b, 42-300 Myszków</t>
  </si>
  <si>
    <t>DCZ-7503-96/06</t>
  </si>
  <si>
    <t>Komitet Wyborczy Wyborców LOKALNY ELEKTORAT WYBORCZY "LEW"</t>
  </si>
  <si>
    <t>ul. Myszkowska 70, 42-350 Koziegłówki</t>
  </si>
  <si>
    <t>DCZ-7503-102/06</t>
  </si>
  <si>
    <t>Komitet Wyborczy Wyborców Waldemara Chmielarza</t>
  </si>
  <si>
    <t>ul. Jana Pawła II 16, 42-240 Rudniki</t>
  </si>
  <si>
    <t>DCZ-7503-105/06</t>
  </si>
  <si>
    <t>Komitet Wyborczy Wyborców IGNACEGO PALUTKA GM. MYKANÓW</t>
  </si>
  <si>
    <t>ul. Gajowa 29, Lubojna</t>
  </si>
  <si>
    <t>DCZ-7503-104/06</t>
  </si>
  <si>
    <t>Komitet Wyborczy Wyborców "POKOLENIA" GMINA NIEGOWA w XXI wiek</t>
  </si>
  <si>
    <t>ul. Sobieskiego 13, 42-320 Niegowa</t>
  </si>
  <si>
    <t>DCZ-7503-108/06</t>
  </si>
  <si>
    <t>Komitet Wyborczy Wyborców STANISŁAWA GŁODKOWSKIEGO</t>
  </si>
  <si>
    <t>ul. Śląska 87, 42-445 Szczekociny</t>
  </si>
  <si>
    <t>DCZ-7503-157/06</t>
  </si>
  <si>
    <t>Komitet Wyborczy Wyborców LUDOWI DZIAŁACZE "SPORTOWCY"</t>
  </si>
  <si>
    <t>ul. Miodowa 16, 42-240 Kościelec</t>
  </si>
  <si>
    <t>DCZ-7503-161/06</t>
  </si>
  <si>
    <t>DCZ-780/218/2007 - przyjęcie łącznego sprawozdania finansowego o źródłach pozyskiwania funduszy oraz ponieionych wydatkach na cele wyborcze</t>
  </si>
  <si>
    <t>DCZ-780/18/2007 - przyjęcie łącznego sprawozdania finansowego o źródłach pozyskiwania funduszy oraz poniesionych wydatkach na cele wyborcze</t>
  </si>
  <si>
    <t>DCZ-780/20/2007 - przyjęcie łącznego sprawozdania finansowego o źródłach pozyskiwania funduszy oraz poniesionych wydatkach na cele wyborcze</t>
  </si>
  <si>
    <t>DCZ-780/108/2007 - przyjęcie łącznego sprawozdania finansowego o źródłach pozyskiwania funduszy oraz o poniesionych wydatkach na cele wyborcze</t>
  </si>
  <si>
    <t>DCZ-780/109/2007 - przyjęcie sprawozdania finansowego o przychodach i wydatkach</t>
  </si>
  <si>
    <t>ul. Woźnicka 50, Gniazdów</t>
  </si>
  <si>
    <t>DCZ-7503-132/06</t>
  </si>
  <si>
    <t>Komitet Wyborczy Wyborców "Nowe Horyzonty"</t>
  </si>
  <si>
    <t>ul. 1-go Maja 155A, 42-440 Ogrodzieniec</t>
  </si>
  <si>
    <t>DCZ-7503-135/06</t>
  </si>
  <si>
    <t>Komitet Wyborczy Wyborców SAMORZĄDNA GMINA STARCZA</t>
  </si>
  <si>
    <t>ul. Zachodnia 20, 42-261 Klepaczka</t>
  </si>
  <si>
    <t>DCZ-7503-138/06</t>
  </si>
  <si>
    <t>Komitet Wyborczy Wyborców MARKA CIEŚLIŃSKIEGO</t>
  </si>
  <si>
    <t>42-253 Lgoczanka 50</t>
  </si>
  <si>
    <t>DCZ-7503-140/06</t>
  </si>
  <si>
    <t>Komitet Wyborczy Wyborców "Stawiam na Zdziśka NOWAKA"</t>
  </si>
  <si>
    <t>DCZ-780/286/2007 - przyjęcie łącznego sprawozdania finansowego o źródłach pozyskiwania funduszy oraz poniesionych wydatkach na cele wyborcze</t>
  </si>
  <si>
    <t>wpłata gotówkowa na konto bankowe Komitetu</t>
  </si>
  <si>
    <t>DCZ-780/285/2007 - przyjęcie sprawozdania finansowego o przychodach, wydatkach i zobowiązaniach</t>
  </si>
  <si>
    <t>DCZ-780/284/2007 - odrzucenie łącznego sprawozdania finansowego o źródłach pozyskiwania funduszy oraz poniesionych wydatkach na cele wyborcze</t>
  </si>
  <si>
    <t>DCZ-780/283/2007 - odrzucenie łącznego sprawozdania finansowego o źródłach pozyskiwania funduszy oraz poniesionych wydatkach na cele wyborcze</t>
  </si>
  <si>
    <t>odrzucenie sprawozdania - naruszenie art.. 83d ust. 3 oraz art. 83 ust. 4 pkt 1 Ordynacji</t>
  </si>
  <si>
    <t>DCZ-780/282/2007 - odrzucenie łącznego sprawozdania finansowego o źródłach pozyskiwania funduszy oraz poniesionych wydatkach na cele wyborcze</t>
  </si>
  <si>
    <t xml:space="preserve">Lidia Karasiewicz
</t>
  </si>
  <si>
    <t xml:space="preserve">Ilona Janus
</t>
  </si>
  <si>
    <t xml:space="preserve">Artur Deska
</t>
  </si>
  <si>
    <t xml:space="preserve">Beata Maślankiewicz
</t>
  </si>
  <si>
    <t xml:space="preserve">Iwona Janeczek
</t>
  </si>
  <si>
    <t xml:space="preserve">Witold Władysław Grzywna
</t>
  </si>
  <si>
    <t xml:space="preserve">Stanisław Grzesica
</t>
  </si>
  <si>
    <t xml:space="preserve">Marek Bajor
</t>
  </si>
  <si>
    <t xml:space="preserve">Krystyna Wanda Zemła
</t>
  </si>
  <si>
    <t xml:space="preserve">Beata Szklarczyk
</t>
  </si>
  <si>
    <t xml:space="preserve">Katarzyna Mokros
</t>
  </si>
  <si>
    <t xml:space="preserve">Łukasz Tadeusz Kot
</t>
  </si>
  <si>
    <t xml:space="preserve">Marek Świerzbiński
</t>
  </si>
  <si>
    <t xml:space="preserve">Joanna Maria Jędruszek
</t>
  </si>
  <si>
    <t xml:space="preserve">Marcin Luks
</t>
  </si>
  <si>
    <t xml:space="preserve">Adam Segiet
</t>
  </si>
  <si>
    <t xml:space="preserve">Olga Grzyb
</t>
  </si>
  <si>
    <t xml:space="preserve">Józef Rydzek
</t>
  </si>
  <si>
    <t xml:space="preserve">Artur Górnik
</t>
  </si>
  <si>
    <t xml:space="preserve">Agnieszka Kinga Janikowska
</t>
  </si>
  <si>
    <t xml:space="preserve">Maria Teresa Sobczak
</t>
  </si>
  <si>
    <t xml:space="preserve">Stefan Marcin Zatoński
</t>
  </si>
  <si>
    <t xml:space="preserve">Tadeusz Marian Łapeta
</t>
  </si>
  <si>
    <t xml:space="preserve">Krystyna Maria Wojciechowska
</t>
  </si>
  <si>
    <t>DCZ-780/300/2007 - przyjęcie oświadczenia o przychodach i wydatkach</t>
  </si>
  <si>
    <t>DCZ-780/301/2007 - przyjęcie oświadczenia o przychodach iwydatkach</t>
  </si>
  <si>
    <t>DCZ-780/138/2007 - przyjęcie łącznego sprawozdania finansowego o źródłach pozyskiwania funduszy oraz poniesionych wydatkach na cele wyborcze</t>
  </si>
  <si>
    <t>DCZ-780/302/2007 - przyjęcie oświadczenia o przychodach i wydatkach</t>
  </si>
  <si>
    <t>DCZ-780/303/2007 - przyjęcie oświadczenia o przychodach i wydatkach</t>
  </si>
  <si>
    <t>DCZ-780/304/2007 - przyjęcie oświadczenia o przychodach i wydatkach</t>
  </si>
  <si>
    <t>DCZ-780/305/2007 - przyjęcie oświadczenia o przychodach i wydatkach</t>
  </si>
  <si>
    <t>DCZ-780/306/2007 - przyjęcie oświadczenia o przychodach i wydatkach</t>
  </si>
  <si>
    <t>DCZ-780/307/2007 - przyjęcie sprawozdania finansowego o przychodach, wydatkach i zobowiązaniach</t>
  </si>
  <si>
    <t>DCZ-780/64/2007 - przyjęcie sprawozdania finansowego o przychodach i wydatkach</t>
  </si>
  <si>
    <t>DCZ-780/308/2007 - przyjęcie oświadczenia o przychodach i wydatkach</t>
  </si>
  <si>
    <t>DCZ-780/309/2007 - przyjęcie łącznego sprawozdania finansowego o źródłach pozyskiwania funduszy oraz poniesionych wydatkach na cele wyborcze</t>
  </si>
  <si>
    <t xml:space="preserve"> </t>
  </si>
  <si>
    <t>DCZ-780/291/2007 - przyjęcie sprawozdania finansowego o przychodach, wydatkach i zobowiązaniach</t>
  </si>
  <si>
    <t>DCZ-780/290/2007 - przyjęcie oświadczenia o przychodach i wydatkach</t>
  </si>
  <si>
    <t>DCZ-780/289/2007 - przyjęcie oświadczenia o przychodach i wydatkach</t>
  </si>
  <si>
    <t>DCZ-780/288/2007 - przyjęcie oświadczenia o przychodach i wydatkach</t>
  </si>
  <si>
    <t>DCZ-780/287/2007 - przyjęcie oświadczenia o przychodach i wydatkach</t>
  </si>
  <si>
    <t xml:space="preserve">Ewa Rydzykowska
</t>
  </si>
  <si>
    <t xml:space="preserve">Jerzy Piotr Wawrzyniak
</t>
  </si>
  <si>
    <t xml:space="preserve">Patrycja Łysakowska
</t>
  </si>
  <si>
    <t xml:space="preserve">Tadeusz Warcholiński
</t>
  </si>
  <si>
    <t xml:space="preserve">Barbara Ploch
</t>
  </si>
  <si>
    <t xml:space="preserve">Michał Piotr Sieja
</t>
  </si>
  <si>
    <t xml:space="preserve">Stanisław Antoni Borówka
</t>
  </si>
  <si>
    <t xml:space="preserve">Michał Podlejski
</t>
  </si>
  <si>
    <t xml:space="preserve">Aleksandra Okraska
</t>
  </si>
  <si>
    <t xml:space="preserve">Tomasz Randak
</t>
  </si>
  <si>
    <t xml:space="preserve">Ewa Ulfik
</t>
  </si>
  <si>
    <t xml:space="preserve">Katarzyna Hamara
</t>
  </si>
  <si>
    <t xml:space="preserve">Zbigniew Julian Bigosiński
</t>
  </si>
  <si>
    <t xml:space="preserve">Tomasz Piotr Wytrych
</t>
  </si>
  <si>
    <t xml:space="preserve">Antoni Frania
</t>
  </si>
  <si>
    <t xml:space="preserve">Patrycja Monika Sikora
</t>
  </si>
  <si>
    <t xml:space="preserve">Maria Gertruda Wicherek
</t>
  </si>
  <si>
    <t xml:space="preserve">Tadeusz Wacław Drabek
</t>
  </si>
  <si>
    <t>Komitet Wyborczy Wyborców FRYDERYKA FOLCHOLCA</t>
  </si>
  <si>
    <t>ul. Długa 44, Wierzchowisko, 42-233 Mykanów</t>
  </si>
  <si>
    <t>DCZ-7503-58/06</t>
  </si>
  <si>
    <t>Komitet Wyborczy Wyborców Porozumienie Wyborcze Jerzego Sochy</t>
  </si>
  <si>
    <t>ul. Mała 30, 42-274 Konopiska</t>
  </si>
  <si>
    <t>DCZ-7503-78/06</t>
  </si>
  <si>
    <t>Komitet Wyborczy Wyborców Porozumienie dla powiatu</t>
  </si>
  <si>
    <t>ul. Racławicka 5 m. 7, 42-200 Częstochowa</t>
  </si>
  <si>
    <t>DCZ-7503-79/06</t>
  </si>
  <si>
    <t>Komitet Wyborczy Wyborców Forum Prawicy Ziemi Lublinieckiej</t>
  </si>
  <si>
    <t>ul. Katedralna 5/5 m. 39, 42-200 Częstochowa</t>
  </si>
  <si>
    <t>DCZ-7503-82/06</t>
  </si>
  <si>
    <t>Komitet Wyborczy Wyborców Przyszłość Poręby w Naszych Rękach</t>
  </si>
  <si>
    <t>ul. Armii Krajowej 110, 42-480 Poręba</t>
  </si>
  <si>
    <t>DCZ-7503-83/06</t>
  </si>
  <si>
    <t>Komitet Wyborczy Wyborców WSPÓLNA GMINA LELÓW</t>
  </si>
  <si>
    <t>ul.Szczekocińska 26, 42-235 Lelów</t>
  </si>
  <si>
    <t>DCZ-7503-87/06</t>
  </si>
  <si>
    <t>Komitet Wyborczy Wyborców Niezrzeszonych 2006</t>
  </si>
  <si>
    <t>ul. Nowa 18, Koszęcin</t>
  </si>
  <si>
    <t>DCZ-7503-86/06</t>
  </si>
  <si>
    <t>Komitet Wyborczy Wyborców JANUSZA KRYCZKI</t>
  </si>
  <si>
    <t>ul. Nowa 68, 42-270 Kłomnice</t>
  </si>
  <si>
    <t>DCZ-7503-91/06</t>
  </si>
  <si>
    <t>Komitet Wyborczy Wyborców JERZEGO CYRULIKA - GMINA HERBY - NASZ DOM</t>
  </si>
  <si>
    <t>ul. Ogrodowa 2, 42-284 Herby</t>
  </si>
  <si>
    <t>DCZ-7503-92/06</t>
  </si>
  <si>
    <t>DCZ-7503-308/06</t>
  </si>
  <si>
    <t>Komitet Wyborczy Wyborców "Horyzont"</t>
  </si>
  <si>
    <t>ul. Poniatowskiego 18, 42-440 Fugasówka</t>
  </si>
  <si>
    <t>DCZ-7503-307/06</t>
  </si>
  <si>
    <t>Komitet Wyborczy Wyborców "MAŁGORZATA"</t>
  </si>
  <si>
    <t>ul. Częstochowska 20, 42-253 Janów</t>
  </si>
  <si>
    <t>DCZ-7503-309/06</t>
  </si>
  <si>
    <t>Komitet Wyborczy Wyborców Janiny Kościańskiej</t>
  </si>
  <si>
    <t>ul. Robotnicza 23/21, 42-230 Koniecpol</t>
  </si>
  <si>
    <t>DCZ-7503-311/06</t>
  </si>
  <si>
    <t>Komitet Wyborczy Wyborców STEFAN</t>
  </si>
  <si>
    <t>ul. Kościuszki 3/4, 42-253 Złoty Potok</t>
  </si>
  <si>
    <t>DCZ-7503-314/06</t>
  </si>
  <si>
    <t>Komitet Wyborczy Wyborców "LEPSZA WIEŚ"</t>
  </si>
  <si>
    <t>Baby 10</t>
  </si>
  <si>
    <t>DCZ-7503-316/06</t>
  </si>
  <si>
    <t>DCZ-780/208/2007 - pzryjęcie łącznego sprawozdania finansowego o źródłach pozyskiwania funduszy oraz poniesionych wydatkach na cele wyborcze</t>
  </si>
  <si>
    <t>DCZ-780/209/2007 - przyjęcie łącznego sprawozdania finansowego o źródłach pozyskiwania funduszy oraz poniesionych wydatkach na cele wyborcze</t>
  </si>
  <si>
    <t>DCZ-780/210/2007 - przyjęcie łącznego sprawozdania finansowego o źródłach pozyskiwania funduszy oraz poniesionych wydatkach na cele wyborcze</t>
  </si>
  <si>
    <t>DCZ-780/211/2007 - przyjęcie łącznego sprawozdania finansowego o źródłach pozyskiwania funduszy oraz  poniesionych wydatkach na cele wyborcze</t>
  </si>
  <si>
    <t>DCZ-780/212/2007 - przyjęcie sprawozdania finansowego o przychodach, wydatkach i zobowiązaniach</t>
  </si>
  <si>
    <t>przekroczenie terminu złożenia sprawozdania</t>
  </si>
  <si>
    <t>DCZ-780/213/2007 - przyjęcie sprawozdania finansowego o przychodach i wydatkach</t>
  </si>
  <si>
    <t>DCZ-780/193/2007 - przyjęcie oświadczenia o przychodach i wydatkach</t>
  </si>
  <si>
    <t>DCZ-780/194/2007 - przyjęcie łącznego sprawozdania finansowego o źródłach pozyskiwania funduszy oraz poniesionych wydatkach na cele wyborcze</t>
  </si>
  <si>
    <t>DCZ-780/195/2007 - przyjęcie łącznego sprawozdania finansowego o źródłach pozyskiwania funduszy oraz o poniesionych wydatkach na cele wyborcze</t>
  </si>
  <si>
    <t>DCZ-780/196/2007 - przyjęcie sprawozdania finansowego o przychodach i wydatkach</t>
  </si>
  <si>
    <t>Komitet Wyborczy Wyborców "SAMORZĄDNOŚĆ" TOMASZ OSIŃSKI</t>
  </si>
  <si>
    <t>42-133 Puszczew 70</t>
  </si>
  <si>
    <t>DCZ-7503-318/06</t>
  </si>
  <si>
    <t>Komitet Wyborczy Wyborców STANIROWSKA</t>
  </si>
  <si>
    <t>ul. Słoneczna 10, Rudniki</t>
  </si>
  <si>
    <t>DCZ-7503-315/06</t>
  </si>
  <si>
    <t>Komitet Wyborczy Wyborców "Wspólnota Wiejska"</t>
  </si>
  <si>
    <t>ul. Główna 60, Huta Stara B</t>
  </si>
  <si>
    <t>DCZ-7503-317/06</t>
  </si>
  <si>
    <t>Komitet Wyborczy Wyborców "LEPSZE JUTRO"</t>
  </si>
  <si>
    <t>ul. Żarecka 113, 42-421 Włodowice</t>
  </si>
  <si>
    <t>DCZ-7503-324/06</t>
  </si>
  <si>
    <t>Komitet Wyborczy Wyborców OGNIWO</t>
  </si>
  <si>
    <t>ul. Parcele 114, 42-160 Zajączki Drugie</t>
  </si>
  <si>
    <t>DCZ-7503-322/06</t>
  </si>
  <si>
    <t>Komitet Wyborczy Wyborców JACKA KUZIORA</t>
  </si>
  <si>
    <t>ul. Piastowska 44, 42-440 Ogrodzieniec</t>
  </si>
  <si>
    <t>DCZ-7503-112/06</t>
  </si>
  <si>
    <t>Komitet Wyborczy Wyborców INICJATYWA SAMORZĄDOWA</t>
  </si>
  <si>
    <t>ul. Chopina 20, 42-700 Lubliniec</t>
  </si>
  <si>
    <t>DCZ-7503-114/06</t>
  </si>
  <si>
    <t>Komitet Wyborczy Wyborców WŁADYSŁAWA KOPACZA</t>
  </si>
  <si>
    <t>ul. Zamkowa 36, Wręczyca Mała</t>
  </si>
  <si>
    <t>DCZ-7503-113/06</t>
  </si>
  <si>
    <t>oświadczenie złożone po terminie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</si>
</sst>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0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0"/>
    </font>
    <font>
      <b/>
      <sz val="10"/>
      <name val="Arial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2" fillId="0" borderId="1" xfId="0" applyFont="1" applyBorder="1" applyAlignment="1" applyProtection="1">
      <alignment vertical="top"/>
      <protection/>
    </xf>
    <xf numFmtId="0" fontId="2" fillId="0" borderId="1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vertical="justify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14" fontId="2" fillId="0" borderId="1" xfId="0" applyNumberFormat="1" applyFont="1" applyBorder="1" applyAlignment="1" applyProtection="1">
      <alignment wrapText="1"/>
      <protection/>
    </xf>
    <xf numFmtId="14" fontId="7" fillId="0" borderId="1" xfId="0" applyNumberFormat="1" applyFont="1" applyBorder="1" applyAlignment="1" applyProtection="1">
      <alignment vertical="top" wrapText="1"/>
      <protection/>
    </xf>
    <xf numFmtId="14" fontId="2" fillId="0" borderId="1" xfId="0" applyNumberFormat="1" applyFont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 vertical="top"/>
      <protection/>
    </xf>
    <xf numFmtId="0" fontId="9" fillId="0" borderId="1" xfId="0" applyFont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 horizontal="center" vertical="top" wrapText="1"/>
      <protection/>
    </xf>
    <xf numFmtId="14" fontId="9" fillId="0" borderId="1" xfId="0" applyNumberFormat="1" applyFont="1" applyBorder="1" applyAlignment="1" applyProtection="1">
      <alignment vertical="top" wrapText="1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workbookViewId="0" topLeftCell="F1">
      <selection activeCell="H2" sqref="H2"/>
    </sheetView>
  </sheetViews>
  <sheetFormatPr defaultColWidth="9.140625" defaultRowHeight="12.75"/>
  <cols>
    <col min="2" max="2" width="20.28125" style="0" customWidth="1"/>
    <col min="3" max="3" width="45.421875" style="2" customWidth="1"/>
    <col min="4" max="4" width="28.140625" style="0" customWidth="1"/>
    <col min="5" max="7" width="33.57421875" style="2" customWidth="1"/>
    <col min="8" max="8" width="46.8515625" style="0" customWidth="1"/>
  </cols>
  <sheetData>
    <row r="1" ht="20.25">
      <c r="B1" s="1" t="s">
        <v>940</v>
      </c>
    </row>
    <row r="2" spans="2:8" ht="20.25">
      <c r="B2" s="3"/>
      <c r="H2" s="3" t="s">
        <v>355</v>
      </c>
    </row>
    <row r="3" spans="1:8" ht="31.5">
      <c r="A3" s="4" t="s">
        <v>938</v>
      </c>
      <c r="B3" s="5" t="s">
        <v>136</v>
      </c>
      <c r="C3" s="6" t="s">
        <v>137</v>
      </c>
      <c r="D3" s="7" t="s">
        <v>1286</v>
      </c>
      <c r="E3" s="8" t="s">
        <v>1287</v>
      </c>
      <c r="F3" s="8" t="s">
        <v>939</v>
      </c>
      <c r="G3" s="8" t="s">
        <v>942</v>
      </c>
      <c r="H3" s="8" t="s">
        <v>937</v>
      </c>
    </row>
    <row r="4" spans="1:8" ht="15.75">
      <c r="A4" s="9"/>
      <c r="B4" s="22" t="s">
        <v>324</v>
      </c>
      <c r="C4" s="22"/>
      <c r="D4" s="22"/>
      <c r="E4" s="22"/>
      <c r="F4" s="22"/>
      <c r="G4" s="22"/>
      <c r="H4" s="22"/>
    </row>
    <row r="5" spans="1:8" ht="63">
      <c r="A5" s="10">
        <v>1</v>
      </c>
      <c r="B5" s="11" t="s">
        <v>622</v>
      </c>
      <c r="C5" s="12" t="s">
        <v>623</v>
      </c>
      <c r="D5" s="13" t="s">
        <v>1207</v>
      </c>
      <c r="E5" s="12" t="s">
        <v>624</v>
      </c>
      <c r="F5" s="14" t="s">
        <v>941</v>
      </c>
      <c r="G5" s="14" t="s">
        <v>889</v>
      </c>
      <c r="H5" s="15" t="s">
        <v>1499</v>
      </c>
    </row>
    <row r="6" spans="1:8" ht="31.5">
      <c r="A6" s="10">
        <v>2</v>
      </c>
      <c r="B6" s="11" t="s">
        <v>251</v>
      </c>
      <c r="C6" s="12" t="s">
        <v>252</v>
      </c>
      <c r="D6" s="13" t="s">
        <v>1662</v>
      </c>
      <c r="E6" s="12" t="s">
        <v>253</v>
      </c>
      <c r="F6" s="14" t="s">
        <v>941</v>
      </c>
      <c r="G6" s="14" t="s">
        <v>889</v>
      </c>
      <c r="H6" s="15" t="s">
        <v>1497</v>
      </c>
    </row>
    <row r="7" spans="1:8" ht="47.25">
      <c r="A7" s="10">
        <v>3</v>
      </c>
      <c r="B7" s="11" t="s">
        <v>95</v>
      </c>
      <c r="C7" s="12" t="s">
        <v>96</v>
      </c>
      <c r="D7" s="13" t="s">
        <v>1243</v>
      </c>
      <c r="E7" s="12" t="s">
        <v>183</v>
      </c>
      <c r="F7" s="14" t="s">
        <v>941</v>
      </c>
      <c r="G7" s="14" t="s">
        <v>889</v>
      </c>
      <c r="H7" s="15" t="s">
        <v>822</v>
      </c>
    </row>
    <row r="8" spans="1:8" ht="31.5">
      <c r="A8" s="10">
        <v>4</v>
      </c>
      <c r="B8" s="11" t="s">
        <v>238</v>
      </c>
      <c r="C8" s="12" t="s">
        <v>239</v>
      </c>
      <c r="D8" s="13" t="s">
        <v>735</v>
      </c>
      <c r="E8" s="12" t="s">
        <v>240</v>
      </c>
      <c r="F8" s="14" t="s">
        <v>941</v>
      </c>
      <c r="G8" s="14" t="s">
        <v>889</v>
      </c>
      <c r="H8" s="15" t="s">
        <v>867</v>
      </c>
    </row>
    <row r="9" spans="1:8" ht="63">
      <c r="A9" s="10">
        <v>5</v>
      </c>
      <c r="B9" s="11" t="s">
        <v>244</v>
      </c>
      <c r="C9" s="12" t="s">
        <v>432</v>
      </c>
      <c r="D9" s="13" t="s">
        <v>737</v>
      </c>
      <c r="E9" s="12" t="s">
        <v>433</v>
      </c>
      <c r="F9" s="14" t="s">
        <v>941</v>
      </c>
      <c r="G9" s="14" t="s">
        <v>889</v>
      </c>
      <c r="H9" s="15" t="s">
        <v>882</v>
      </c>
    </row>
    <row r="10" spans="1:8" ht="78.75">
      <c r="A10" s="10">
        <v>6</v>
      </c>
      <c r="B10" s="11" t="s">
        <v>340</v>
      </c>
      <c r="C10" s="12" t="s">
        <v>341</v>
      </c>
      <c r="D10" s="13" t="s">
        <v>1252</v>
      </c>
      <c r="E10" s="12" t="s">
        <v>342</v>
      </c>
      <c r="F10" s="14" t="s">
        <v>941</v>
      </c>
      <c r="G10" s="12" t="s">
        <v>1557</v>
      </c>
      <c r="H10" s="17" t="s">
        <v>1558</v>
      </c>
    </row>
    <row r="11" spans="1:8" ht="47.25">
      <c r="A11" s="10">
        <v>7</v>
      </c>
      <c r="B11" s="11" t="s">
        <v>449</v>
      </c>
      <c r="C11" s="12" t="s">
        <v>450</v>
      </c>
      <c r="D11" s="13" t="s">
        <v>1040</v>
      </c>
      <c r="E11" s="12" t="s">
        <v>451</v>
      </c>
      <c r="F11" s="14" t="s">
        <v>941</v>
      </c>
      <c r="G11" s="14" t="s">
        <v>889</v>
      </c>
      <c r="H11" s="15" t="s">
        <v>692</v>
      </c>
    </row>
    <row r="12" spans="1:8" ht="31.5">
      <c r="A12" s="10">
        <v>8</v>
      </c>
      <c r="B12" s="11" t="s">
        <v>452</v>
      </c>
      <c r="C12" s="12" t="s">
        <v>453</v>
      </c>
      <c r="D12" s="13" t="s">
        <v>1041</v>
      </c>
      <c r="E12" s="12" t="s">
        <v>454</v>
      </c>
      <c r="F12" s="14" t="s">
        <v>941</v>
      </c>
      <c r="G12" s="14" t="s">
        <v>889</v>
      </c>
      <c r="H12" s="15" t="s">
        <v>1477</v>
      </c>
    </row>
    <row r="13" spans="1:8" ht="31.5">
      <c r="A13" s="10">
        <v>9</v>
      </c>
      <c r="B13" s="11" t="s">
        <v>1391</v>
      </c>
      <c r="C13" s="12" t="s">
        <v>1392</v>
      </c>
      <c r="D13" s="13" t="s">
        <v>1654</v>
      </c>
      <c r="E13" s="12" t="s">
        <v>1393</v>
      </c>
      <c r="F13" s="14" t="s">
        <v>941</v>
      </c>
      <c r="G13" s="14" t="s">
        <v>889</v>
      </c>
      <c r="H13" s="15" t="s">
        <v>276</v>
      </c>
    </row>
    <row r="14" spans="2:8" ht="15.75">
      <c r="B14" s="23" t="s">
        <v>193</v>
      </c>
      <c r="C14" s="24"/>
      <c r="D14" s="24"/>
      <c r="E14" s="24"/>
      <c r="F14" s="24"/>
      <c r="G14" s="24"/>
      <c r="H14" s="25"/>
    </row>
    <row r="15" spans="1:8" ht="63">
      <c r="A15" s="10">
        <v>10</v>
      </c>
      <c r="B15" s="11" t="s">
        <v>1300</v>
      </c>
      <c r="C15" s="12" t="s">
        <v>1301</v>
      </c>
      <c r="D15" s="12" t="s">
        <v>142</v>
      </c>
      <c r="E15" s="12" t="s">
        <v>1302</v>
      </c>
      <c r="F15" s="14" t="s">
        <v>941</v>
      </c>
      <c r="G15" s="14" t="s">
        <v>889</v>
      </c>
      <c r="H15" s="15" t="s">
        <v>1643</v>
      </c>
    </row>
    <row r="16" spans="1:8" ht="31.5">
      <c r="A16" s="10">
        <v>11</v>
      </c>
      <c r="B16" s="11" t="s">
        <v>1303</v>
      </c>
      <c r="C16" s="12" t="s">
        <v>1304</v>
      </c>
      <c r="D16" s="12" t="s">
        <v>143</v>
      </c>
      <c r="E16" s="12" t="s">
        <v>1305</v>
      </c>
      <c r="F16" s="14" t="s">
        <v>941</v>
      </c>
      <c r="G16" s="14" t="s">
        <v>524</v>
      </c>
      <c r="H16" s="15"/>
    </row>
    <row r="17" spans="1:8" ht="47.25">
      <c r="A17" s="10">
        <v>12</v>
      </c>
      <c r="B17" s="11" t="s">
        <v>1306</v>
      </c>
      <c r="C17" s="12" t="s">
        <v>1307</v>
      </c>
      <c r="D17" s="12" t="s">
        <v>144</v>
      </c>
      <c r="E17" s="12" t="s">
        <v>1308</v>
      </c>
      <c r="F17" s="14" t="s">
        <v>941</v>
      </c>
      <c r="G17" s="14" t="s">
        <v>889</v>
      </c>
      <c r="H17" s="15" t="s">
        <v>857</v>
      </c>
    </row>
    <row r="18" spans="1:8" ht="31.5">
      <c r="A18" s="10">
        <v>13</v>
      </c>
      <c r="B18" s="11" t="s">
        <v>604</v>
      </c>
      <c r="C18" s="12" t="s">
        <v>605</v>
      </c>
      <c r="D18" s="12" t="s">
        <v>1201</v>
      </c>
      <c r="E18" s="12" t="s">
        <v>606</v>
      </c>
      <c r="F18" s="14" t="s">
        <v>941</v>
      </c>
      <c r="G18" s="14" t="s">
        <v>889</v>
      </c>
      <c r="H18" s="15" t="s">
        <v>861</v>
      </c>
    </row>
    <row r="19" spans="1:8" ht="47.25">
      <c r="A19" s="10">
        <v>14</v>
      </c>
      <c r="B19" s="11" t="s">
        <v>607</v>
      </c>
      <c r="C19" s="12" t="s">
        <v>608</v>
      </c>
      <c r="D19" s="12" t="s">
        <v>1202</v>
      </c>
      <c r="E19" s="12" t="s">
        <v>609</v>
      </c>
      <c r="F19" s="14" t="s">
        <v>941</v>
      </c>
      <c r="G19" s="12" t="s">
        <v>87</v>
      </c>
      <c r="H19" s="15" t="s">
        <v>1556</v>
      </c>
    </row>
    <row r="20" spans="1:8" ht="47.25">
      <c r="A20" s="10">
        <v>15</v>
      </c>
      <c r="B20" s="11" t="s">
        <v>610</v>
      </c>
      <c r="C20" s="12" t="s">
        <v>611</v>
      </c>
      <c r="D20" s="12" t="s">
        <v>1203</v>
      </c>
      <c r="E20" s="12" t="s">
        <v>612</v>
      </c>
      <c r="F20" s="14" t="s">
        <v>943</v>
      </c>
      <c r="G20" s="14" t="s">
        <v>889</v>
      </c>
      <c r="H20" s="15" t="s">
        <v>305</v>
      </c>
    </row>
    <row r="21" spans="1:8" ht="63">
      <c r="A21" s="10">
        <v>16</v>
      </c>
      <c r="B21" s="11" t="s">
        <v>613</v>
      </c>
      <c r="C21" s="12" t="s">
        <v>614</v>
      </c>
      <c r="D21" s="12" t="s">
        <v>1204</v>
      </c>
      <c r="E21" s="12" t="s">
        <v>615</v>
      </c>
      <c r="F21" s="14" t="s">
        <v>943</v>
      </c>
      <c r="G21" s="12" t="s">
        <v>89</v>
      </c>
      <c r="H21" s="15" t="s">
        <v>90</v>
      </c>
    </row>
    <row r="22" spans="1:8" ht="63">
      <c r="A22" s="10">
        <v>17</v>
      </c>
      <c r="B22" s="11" t="s">
        <v>616</v>
      </c>
      <c r="C22" s="12" t="s">
        <v>617</v>
      </c>
      <c r="D22" s="12" t="s">
        <v>1205</v>
      </c>
      <c r="E22" s="12" t="s">
        <v>618</v>
      </c>
      <c r="F22" s="14" t="s">
        <v>943</v>
      </c>
      <c r="G22" s="14" t="s">
        <v>889</v>
      </c>
      <c r="H22" s="15" t="s">
        <v>108</v>
      </c>
    </row>
    <row r="23" spans="1:8" ht="63">
      <c r="A23" s="10">
        <v>18</v>
      </c>
      <c r="B23" s="11" t="s">
        <v>619</v>
      </c>
      <c r="C23" s="12" t="s">
        <v>620</v>
      </c>
      <c r="D23" s="12" t="s">
        <v>1206</v>
      </c>
      <c r="E23" s="12" t="s">
        <v>621</v>
      </c>
      <c r="F23" s="14" t="s">
        <v>941</v>
      </c>
      <c r="G23" s="14" t="s">
        <v>889</v>
      </c>
      <c r="H23" s="15" t="s">
        <v>1712</v>
      </c>
    </row>
    <row r="24" spans="1:8" ht="31.5">
      <c r="A24" s="10">
        <v>19</v>
      </c>
      <c r="B24" s="11" t="s">
        <v>1288</v>
      </c>
      <c r="C24" s="12" t="s">
        <v>1289</v>
      </c>
      <c r="D24" s="12" t="s">
        <v>138</v>
      </c>
      <c r="E24" s="12" t="s">
        <v>1290</v>
      </c>
      <c r="F24" s="14" t="s">
        <v>941</v>
      </c>
      <c r="G24" s="14" t="s">
        <v>889</v>
      </c>
      <c r="H24" s="15" t="s">
        <v>1481</v>
      </c>
    </row>
    <row r="25" spans="1:8" ht="47.25">
      <c r="A25" s="10">
        <v>20</v>
      </c>
      <c r="B25" s="11" t="s">
        <v>1291</v>
      </c>
      <c r="C25" s="12" t="s">
        <v>1292</v>
      </c>
      <c r="D25" s="12" t="s">
        <v>139</v>
      </c>
      <c r="E25" s="12" t="s">
        <v>1293</v>
      </c>
      <c r="F25" s="14" t="s">
        <v>941</v>
      </c>
      <c r="G25" s="14" t="s">
        <v>889</v>
      </c>
      <c r="H25" s="15" t="s">
        <v>1498</v>
      </c>
    </row>
    <row r="26" spans="1:8" ht="63">
      <c r="A26" s="10">
        <v>21</v>
      </c>
      <c r="B26" s="11" t="s">
        <v>408</v>
      </c>
      <c r="C26" s="12" t="s">
        <v>1546</v>
      </c>
      <c r="D26" s="12" t="s">
        <v>1657</v>
      </c>
      <c r="E26" s="12" t="s">
        <v>1547</v>
      </c>
      <c r="F26" s="14" t="s">
        <v>943</v>
      </c>
      <c r="G26" s="14" t="s">
        <v>889</v>
      </c>
      <c r="H26" s="15" t="s">
        <v>919</v>
      </c>
    </row>
    <row r="27" spans="1:8" ht="63">
      <c r="A27" s="10">
        <v>22</v>
      </c>
      <c r="B27" s="11" t="s">
        <v>1548</v>
      </c>
      <c r="C27" s="12" t="s">
        <v>1549</v>
      </c>
      <c r="D27" s="12" t="s">
        <v>1658</v>
      </c>
      <c r="E27" s="12" t="s">
        <v>1550</v>
      </c>
      <c r="F27" s="14" t="s">
        <v>943</v>
      </c>
      <c r="G27" s="12" t="s">
        <v>1606</v>
      </c>
      <c r="H27" s="15" t="s">
        <v>1607</v>
      </c>
    </row>
    <row r="28" spans="1:8" ht="31.5">
      <c r="A28" s="10">
        <v>23</v>
      </c>
      <c r="B28" s="11" t="s">
        <v>1551</v>
      </c>
      <c r="C28" s="12" t="s">
        <v>1552</v>
      </c>
      <c r="D28" s="12" t="s">
        <v>1659</v>
      </c>
      <c r="E28" s="12" t="s">
        <v>1553</v>
      </c>
      <c r="F28" s="14" t="s">
        <v>943</v>
      </c>
      <c r="G28" s="14" t="s">
        <v>889</v>
      </c>
      <c r="H28" s="15" t="s">
        <v>429</v>
      </c>
    </row>
    <row r="29" spans="1:8" ht="31.5">
      <c r="A29" s="10">
        <v>24</v>
      </c>
      <c r="B29" s="11" t="s">
        <v>1554</v>
      </c>
      <c r="C29" s="12" t="s">
        <v>246</v>
      </c>
      <c r="D29" s="12" t="s">
        <v>1660</v>
      </c>
      <c r="E29" s="12" t="s">
        <v>247</v>
      </c>
      <c r="F29" s="14" t="s">
        <v>941</v>
      </c>
      <c r="G29" s="14" t="s">
        <v>889</v>
      </c>
      <c r="H29" s="15" t="s">
        <v>1494</v>
      </c>
    </row>
    <row r="30" spans="1:8" ht="63">
      <c r="A30" s="10">
        <v>25</v>
      </c>
      <c r="B30" s="11" t="s">
        <v>1294</v>
      </c>
      <c r="C30" s="12" t="s">
        <v>1295</v>
      </c>
      <c r="D30" s="12" t="s">
        <v>140</v>
      </c>
      <c r="E30" s="12" t="s">
        <v>1296</v>
      </c>
      <c r="F30" s="14" t="s">
        <v>943</v>
      </c>
      <c r="G30" s="12" t="s">
        <v>1038</v>
      </c>
      <c r="H30" s="15" t="s">
        <v>1039</v>
      </c>
    </row>
    <row r="31" spans="1:8" ht="31.5">
      <c r="A31" s="10">
        <v>26</v>
      </c>
      <c r="B31" s="11" t="s">
        <v>1297</v>
      </c>
      <c r="C31" s="12" t="s">
        <v>1298</v>
      </c>
      <c r="D31" s="12" t="s">
        <v>141</v>
      </c>
      <c r="E31" s="12" t="s">
        <v>1299</v>
      </c>
      <c r="F31" s="14" t="s">
        <v>941</v>
      </c>
      <c r="G31" s="14" t="s">
        <v>889</v>
      </c>
      <c r="H31" s="15" t="s">
        <v>694</v>
      </c>
    </row>
    <row r="32" spans="1:8" ht="63">
      <c r="A32" s="10">
        <v>27</v>
      </c>
      <c r="B32" s="11" t="s">
        <v>248</v>
      </c>
      <c r="C32" s="12" t="s">
        <v>249</v>
      </c>
      <c r="D32" s="12" t="s">
        <v>1661</v>
      </c>
      <c r="E32" s="12" t="s">
        <v>250</v>
      </c>
      <c r="F32" s="14" t="s">
        <v>941</v>
      </c>
      <c r="G32" s="14" t="s">
        <v>889</v>
      </c>
      <c r="H32" s="15" t="s">
        <v>1585</v>
      </c>
    </row>
    <row r="33" spans="1:8" ht="47.25">
      <c r="A33" s="10">
        <v>28</v>
      </c>
      <c r="B33" s="11" t="s">
        <v>843</v>
      </c>
      <c r="C33" s="12" t="s">
        <v>844</v>
      </c>
      <c r="D33" s="12" t="s">
        <v>1068</v>
      </c>
      <c r="E33" s="12" t="s">
        <v>845</v>
      </c>
      <c r="F33" s="14" t="s">
        <v>941</v>
      </c>
      <c r="G33" s="14" t="s">
        <v>889</v>
      </c>
      <c r="H33" s="15" t="s">
        <v>110</v>
      </c>
    </row>
    <row r="34" spans="1:8" ht="31.5">
      <c r="A34" s="10">
        <v>29</v>
      </c>
      <c r="B34" s="11" t="s">
        <v>846</v>
      </c>
      <c r="C34" s="12" t="s">
        <v>669</v>
      </c>
      <c r="D34" s="12" t="s">
        <v>1069</v>
      </c>
      <c r="E34" s="12" t="s">
        <v>670</v>
      </c>
      <c r="F34" s="14" t="s">
        <v>941</v>
      </c>
      <c r="G34" s="14" t="s">
        <v>524</v>
      </c>
      <c r="H34" s="15"/>
    </row>
    <row r="35" spans="1:8" ht="31.5">
      <c r="A35" s="10">
        <v>30</v>
      </c>
      <c r="B35" s="11" t="s">
        <v>625</v>
      </c>
      <c r="C35" s="12" t="s">
        <v>626</v>
      </c>
      <c r="D35" s="12" t="s">
        <v>1208</v>
      </c>
      <c r="E35" s="12" t="s">
        <v>627</v>
      </c>
      <c r="F35" s="14" t="s">
        <v>941</v>
      </c>
      <c r="G35" s="14" t="s">
        <v>889</v>
      </c>
      <c r="H35" s="15" t="s">
        <v>908</v>
      </c>
    </row>
    <row r="36" spans="1:8" ht="47.25">
      <c r="A36" s="10">
        <v>31</v>
      </c>
      <c r="B36" s="11" t="s">
        <v>628</v>
      </c>
      <c r="C36" s="12" t="s">
        <v>629</v>
      </c>
      <c r="D36" s="12" t="s">
        <v>1209</v>
      </c>
      <c r="E36" s="12" t="s">
        <v>630</v>
      </c>
      <c r="F36" s="14" t="s">
        <v>941</v>
      </c>
      <c r="G36" s="14" t="s">
        <v>889</v>
      </c>
      <c r="H36" s="15" t="s">
        <v>1436</v>
      </c>
    </row>
    <row r="37" spans="1:8" ht="31.5">
      <c r="A37" s="10">
        <v>32</v>
      </c>
      <c r="B37" s="11" t="s">
        <v>631</v>
      </c>
      <c r="C37" s="12" t="s">
        <v>632</v>
      </c>
      <c r="D37" s="12" t="s">
        <v>1210</v>
      </c>
      <c r="E37" s="12" t="s">
        <v>633</v>
      </c>
      <c r="F37" s="14" t="s">
        <v>943</v>
      </c>
      <c r="G37" s="14" t="s">
        <v>1746</v>
      </c>
      <c r="H37" s="15" t="s">
        <v>1637</v>
      </c>
    </row>
    <row r="38" spans="1:8" ht="31.5">
      <c r="A38" s="10">
        <v>33</v>
      </c>
      <c r="B38" s="11" t="s">
        <v>254</v>
      </c>
      <c r="C38" s="12" t="s">
        <v>1668</v>
      </c>
      <c r="D38" s="12" t="s">
        <v>1663</v>
      </c>
      <c r="E38" s="12" t="s">
        <v>1669</v>
      </c>
      <c r="F38" s="14" t="s">
        <v>941</v>
      </c>
      <c r="G38" s="14" t="s">
        <v>889</v>
      </c>
      <c r="H38" s="15" t="s">
        <v>1521</v>
      </c>
    </row>
    <row r="39" spans="1:8" ht="63">
      <c r="A39" s="10">
        <v>34</v>
      </c>
      <c r="B39" s="11" t="s">
        <v>1309</v>
      </c>
      <c r="C39" s="12" t="s">
        <v>1310</v>
      </c>
      <c r="D39" s="12" t="s">
        <v>145</v>
      </c>
      <c r="E39" s="12" t="s">
        <v>1311</v>
      </c>
      <c r="F39" s="14" t="s">
        <v>941</v>
      </c>
      <c r="G39" s="14" t="s">
        <v>889</v>
      </c>
      <c r="H39" s="15" t="s">
        <v>817</v>
      </c>
    </row>
    <row r="40" spans="1:8" ht="31.5">
      <c r="A40" s="10">
        <v>35</v>
      </c>
      <c r="B40" s="11" t="s">
        <v>1312</v>
      </c>
      <c r="C40" s="12" t="s">
        <v>1313</v>
      </c>
      <c r="D40" s="12" t="s">
        <v>146</v>
      </c>
      <c r="E40" s="12" t="s">
        <v>1314</v>
      </c>
      <c r="F40" s="14" t="s">
        <v>941</v>
      </c>
      <c r="G40" s="14" t="s">
        <v>889</v>
      </c>
      <c r="H40" s="15" t="s">
        <v>1478</v>
      </c>
    </row>
    <row r="41" spans="1:8" ht="31.5">
      <c r="A41" s="10">
        <v>36</v>
      </c>
      <c r="B41" s="11" t="s">
        <v>1315</v>
      </c>
      <c r="C41" s="12" t="s">
        <v>1316</v>
      </c>
      <c r="D41" s="12" t="s">
        <v>147</v>
      </c>
      <c r="E41" s="12" t="s">
        <v>1317</v>
      </c>
      <c r="F41" s="14" t="s">
        <v>941</v>
      </c>
      <c r="G41" s="14" t="s">
        <v>889</v>
      </c>
      <c r="H41" s="15" t="s">
        <v>1529</v>
      </c>
    </row>
    <row r="42" spans="1:8" ht="63">
      <c r="A42" s="10">
        <v>37</v>
      </c>
      <c r="B42" s="11" t="s">
        <v>1318</v>
      </c>
      <c r="C42" s="12" t="s">
        <v>1319</v>
      </c>
      <c r="D42" s="12" t="s">
        <v>1128</v>
      </c>
      <c r="E42" s="12" t="s">
        <v>1321</v>
      </c>
      <c r="F42" s="14" t="s">
        <v>941</v>
      </c>
      <c r="G42" s="14" t="s">
        <v>889</v>
      </c>
      <c r="H42" s="15" t="s">
        <v>954</v>
      </c>
    </row>
    <row r="43" spans="1:8" ht="31.5">
      <c r="A43" s="10">
        <v>38</v>
      </c>
      <c r="B43" s="11" t="s">
        <v>1322</v>
      </c>
      <c r="C43" s="12" t="s">
        <v>1323</v>
      </c>
      <c r="D43" s="12" t="s">
        <v>1129</v>
      </c>
      <c r="E43" s="12" t="s">
        <v>1324</v>
      </c>
      <c r="F43" s="14" t="s">
        <v>941</v>
      </c>
      <c r="G43" s="14" t="s">
        <v>524</v>
      </c>
      <c r="H43" s="15"/>
    </row>
    <row r="44" spans="1:8" ht="47.25">
      <c r="A44" s="10">
        <v>39</v>
      </c>
      <c r="B44" s="11" t="s">
        <v>748</v>
      </c>
      <c r="C44" s="12" t="s">
        <v>749</v>
      </c>
      <c r="D44" s="12" t="s">
        <v>1130</v>
      </c>
      <c r="E44" s="12" t="s">
        <v>750</v>
      </c>
      <c r="F44" s="14" t="s">
        <v>943</v>
      </c>
      <c r="G44" s="14" t="s">
        <v>889</v>
      </c>
      <c r="H44" s="15" t="s">
        <v>745</v>
      </c>
    </row>
    <row r="45" spans="1:8" ht="31.5">
      <c r="A45" s="10">
        <v>40</v>
      </c>
      <c r="B45" s="11" t="s">
        <v>751</v>
      </c>
      <c r="C45" s="12" t="s">
        <v>752</v>
      </c>
      <c r="D45" s="12" t="s">
        <v>1131</v>
      </c>
      <c r="E45" s="12" t="s">
        <v>753</v>
      </c>
      <c r="F45" s="14" t="s">
        <v>941</v>
      </c>
      <c r="G45" s="14" t="s">
        <v>889</v>
      </c>
      <c r="H45" s="15" t="s">
        <v>1459</v>
      </c>
    </row>
    <row r="46" spans="1:8" ht="47.25">
      <c r="A46" s="10">
        <v>41</v>
      </c>
      <c r="B46" s="11" t="s">
        <v>754</v>
      </c>
      <c r="C46" s="12" t="s">
        <v>755</v>
      </c>
      <c r="D46" s="12" t="s">
        <v>1132</v>
      </c>
      <c r="E46" s="12" t="s">
        <v>756</v>
      </c>
      <c r="F46" s="14" t="s">
        <v>941</v>
      </c>
      <c r="G46" s="14" t="s">
        <v>889</v>
      </c>
      <c r="H46" s="12" t="s">
        <v>1016</v>
      </c>
    </row>
    <row r="47" spans="1:8" ht="63">
      <c r="A47" s="10">
        <v>42</v>
      </c>
      <c r="B47" s="11" t="s">
        <v>757</v>
      </c>
      <c r="C47" s="12" t="s">
        <v>758</v>
      </c>
      <c r="D47" s="12" t="s">
        <v>1133</v>
      </c>
      <c r="E47" s="12" t="s">
        <v>759</v>
      </c>
      <c r="F47" s="14" t="s">
        <v>941</v>
      </c>
      <c r="G47" s="14" t="s">
        <v>889</v>
      </c>
      <c r="H47" s="15" t="s">
        <v>854</v>
      </c>
    </row>
    <row r="48" spans="1:8" ht="63">
      <c r="A48" s="10">
        <v>43</v>
      </c>
      <c r="B48" s="11" t="s">
        <v>760</v>
      </c>
      <c r="C48" s="12" t="s">
        <v>761</v>
      </c>
      <c r="D48" s="12" t="s">
        <v>1134</v>
      </c>
      <c r="E48" s="12" t="s">
        <v>762</v>
      </c>
      <c r="F48" s="14" t="s">
        <v>943</v>
      </c>
      <c r="G48" s="14" t="s">
        <v>889</v>
      </c>
      <c r="H48" s="15" t="s">
        <v>881</v>
      </c>
    </row>
    <row r="49" spans="1:8" ht="63">
      <c r="A49" s="10">
        <v>44</v>
      </c>
      <c r="B49" s="11" t="s">
        <v>634</v>
      </c>
      <c r="C49" s="12" t="s">
        <v>635</v>
      </c>
      <c r="D49" s="12" t="s">
        <v>1211</v>
      </c>
      <c r="E49" s="12" t="s">
        <v>759</v>
      </c>
      <c r="F49" s="14" t="s">
        <v>941</v>
      </c>
      <c r="G49" s="14" t="s">
        <v>889</v>
      </c>
      <c r="H49" s="15" t="s">
        <v>1426</v>
      </c>
    </row>
    <row r="50" spans="1:8" ht="31.5">
      <c r="A50" s="10">
        <v>45</v>
      </c>
      <c r="B50" s="11" t="s">
        <v>671</v>
      </c>
      <c r="C50" s="12" t="s">
        <v>672</v>
      </c>
      <c r="D50" s="12" t="s">
        <v>1070</v>
      </c>
      <c r="E50" s="12" t="s">
        <v>673</v>
      </c>
      <c r="F50" s="14" t="s">
        <v>941</v>
      </c>
      <c r="G50" s="14" t="s">
        <v>889</v>
      </c>
      <c r="H50" s="15" t="s">
        <v>805</v>
      </c>
    </row>
    <row r="51" spans="1:8" ht="31.5">
      <c r="A51" s="10">
        <v>46</v>
      </c>
      <c r="B51" s="11" t="s">
        <v>674</v>
      </c>
      <c r="C51" s="12" t="s">
        <v>675</v>
      </c>
      <c r="D51" s="12" t="s">
        <v>1071</v>
      </c>
      <c r="E51" s="12" t="s">
        <v>676</v>
      </c>
      <c r="F51" s="14" t="s">
        <v>941</v>
      </c>
      <c r="G51" s="14" t="s">
        <v>889</v>
      </c>
      <c r="H51" s="15" t="s">
        <v>804</v>
      </c>
    </row>
    <row r="52" spans="1:8" ht="31.5">
      <c r="A52" s="10">
        <v>47</v>
      </c>
      <c r="B52" s="11" t="s">
        <v>636</v>
      </c>
      <c r="C52" s="12" t="s">
        <v>637</v>
      </c>
      <c r="D52" s="12" t="s">
        <v>1212</v>
      </c>
      <c r="E52" s="12" t="s">
        <v>638</v>
      </c>
      <c r="F52" s="14" t="s">
        <v>941</v>
      </c>
      <c r="G52" s="14" t="s">
        <v>889</v>
      </c>
      <c r="H52" s="15" t="s">
        <v>1721</v>
      </c>
    </row>
    <row r="53" spans="1:8" ht="31.5">
      <c r="A53" s="10">
        <v>48</v>
      </c>
      <c r="B53" s="11" t="s">
        <v>639</v>
      </c>
      <c r="C53" s="12" t="s">
        <v>640</v>
      </c>
      <c r="D53" s="12" t="s">
        <v>1213</v>
      </c>
      <c r="E53" s="12" t="s">
        <v>641</v>
      </c>
      <c r="F53" s="14" t="s">
        <v>941</v>
      </c>
      <c r="G53" s="14" t="s">
        <v>889</v>
      </c>
      <c r="H53" s="12" t="s">
        <v>892</v>
      </c>
    </row>
    <row r="54" spans="1:8" ht="31.5">
      <c r="A54" s="10">
        <v>49</v>
      </c>
      <c r="B54" s="11" t="s">
        <v>642</v>
      </c>
      <c r="C54" s="12" t="s">
        <v>643</v>
      </c>
      <c r="D54" s="12" t="s">
        <v>1214</v>
      </c>
      <c r="E54" s="12" t="s">
        <v>644</v>
      </c>
      <c r="F54" s="14" t="s">
        <v>941</v>
      </c>
      <c r="G54" s="14" t="s">
        <v>889</v>
      </c>
      <c r="H54" s="12" t="s">
        <v>1588</v>
      </c>
    </row>
    <row r="55" spans="1:8" ht="63">
      <c r="A55" s="10">
        <v>50</v>
      </c>
      <c r="B55" s="11" t="s">
        <v>645</v>
      </c>
      <c r="C55" s="12" t="s">
        <v>6</v>
      </c>
      <c r="D55" s="12" t="s">
        <v>1215</v>
      </c>
      <c r="E55" s="12" t="s">
        <v>646</v>
      </c>
      <c r="F55" s="14" t="s">
        <v>943</v>
      </c>
      <c r="G55" s="14" t="s">
        <v>889</v>
      </c>
      <c r="H55" s="15" t="s">
        <v>1326</v>
      </c>
    </row>
    <row r="56" spans="1:8" ht="31.5">
      <c r="A56" s="10">
        <v>51</v>
      </c>
      <c r="B56" s="11" t="s">
        <v>647</v>
      </c>
      <c r="C56" s="12" t="s">
        <v>648</v>
      </c>
      <c r="D56" s="12" t="s">
        <v>1216</v>
      </c>
      <c r="E56" s="12" t="s">
        <v>649</v>
      </c>
      <c r="F56" s="14" t="s">
        <v>941</v>
      </c>
      <c r="G56" s="14" t="s">
        <v>889</v>
      </c>
      <c r="H56" s="12" t="s">
        <v>1330</v>
      </c>
    </row>
    <row r="57" spans="1:8" ht="63">
      <c r="A57" s="10">
        <v>52</v>
      </c>
      <c r="B57" s="11" t="s">
        <v>650</v>
      </c>
      <c r="C57" s="12" t="s">
        <v>651</v>
      </c>
      <c r="D57" s="12" t="s">
        <v>1217</v>
      </c>
      <c r="E57" s="12" t="s">
        <v>652</v>
      </c>
      <c r="F57" s="14" t="s">
        <v>941</v>
      </c>
      <c r="G57" s="14" t="s">
        <v>889</v>
      </c>
      <c r="H57" s="15" t="s">
        <v>1533</v>
      </c>
    </row>
    <row r="58" spans="1:8" ht="63">
      <c r="A58" s="10">
        <v>53</v>
      </c>
      <c r="B58" s="11" t="s">
        <v>653</v>
      </c>
      <c r="C58" s="12" t="s">
        <v>654</v>
      </c>
      <c r="D58" s="12" t="s">
        <v>1218</v>
      </c>
      <c r="E58" s="12" t="s">
        <v>655</v>
      </c>
      <c r="F58" s="14" t="s">
        <v>941</v>
      </c>
      <c r="G58" s="14" t="s">
        <v>889</v>
      </c>
      <c r="H58" s="15" t="s">
        <v>883</v>
      </c>
    </row>
    <row r="59" spans="1:8" ht="63">
      <c r="A59" s="10">
        <v>54</v>
      </c>
      <c r="B59" s="11" t="s">
        <v>656</v>
      </c>
      <c r="C59" s="12" t="s">
        <v>657</v>
      </c>
      <c r="D59" s="12" t="s">
        <v>1219</v>
      </c>
      <c r="E59" s="12" t="s">
        <v>658</v>
      </c>
      <c r="F59" s="14" t="s">
        <v>941</v>
      </c>
      <c r="G59" s="14" t="s">
        <v>889</v>
      </c>
      <c r="H59" s="15" t="s">
        <v>1587</v>
      </c>
    </row>
    <row r="60" spans="1:8" ht="31.5">
      <c r="A60" s="10">
        <f aca="true" t="shared" si="0" ref="A60:A123">A59+1</f>
        <v>55</v>
      </c>
      <c r="B60" s="11" t="s">
        <v>659</v>
      </c>
      <c r="C60" s="12" t="s">
        <v>660</v>
      </c>
      <c r="D60" s="12" t="s">
        <v>1220</v>
      </c>
      <c r="E60" s="12" t="s">
        <v>661</v>
      </c>
      <c r="F60" s="14" t="s">
        <v>941</v>
      </c>
      <c r="G60" s="14" t="s">
        <v>889</v>
      </c>
      <c r="H60" s="12" t="s">
        <v>430</v>
      </c>
    </row>
    <row r="61" spans="1:8" ht="31.5">
      <c r="A61" s="10">
        <f t="shared" si="0"/>
        <v>56</v>
      </c>
      <c r="B61" s="11" t="s">
        <v>662</v>
      </c>
      <c r="C61" s="12" t="s">
        <v>162</v>
      </c>
      <c r="D61" s="12" t="s">
        <v>1221</v>
      </c>
      <c r="E61" s="12" t="s">
        <v>163</v>
      </c>
      <c r="F61" s="14" t="s">
        <v>941</v>
      </c>
      <c r="G61" s="14" t="s">
        <v>889</v>
      </c>
      <c r="H61" s="15" t="s">
        <v>916</v>
      </c>
    </row>
    <row r="62" spans="1:8" ht="47.25">
      <c r="A62" s="10">
        <f t="shared" si="0"/>
        <v>57</v>
      </c>
      <c r="B62" s="11" t="s">
        <v>763</v>
      </c>
      <c r="C62" s="12" t="s">
        <v>764</v>
      </c>
      <c r="D62" s="12" t="s">
        <v>1135</v>
      </c>
      <c r="E62" s="12" t="s">
        <v>765</v>
      </c>
      <c r="F62" s="14" t="s">
        <v>941</v>
      </c>
      <c r="G62" s="12" t="s">
        <v>89</v>
      </c>
      <c r="H62" s="15" t="s">
        <v>577</v>
      </c>
    </row>
    <row r="63" spans="1:8" ht="63">
      <c r="A63" s="10">
        <f t="shared" si="0"/>
        <v>58</v>
      </c>
      <c r="B63" s="11" t="s">
        <v>766</v>
      </c>
      <c r="C63" s="12" t="s">
        <v>767</v>
      </c>
      <c r="D63" s="12" t="s">
        <v>1136</v>
      </c>
      <c r="E63" s="12" t="s">
        <v>768</v>
      </c>
      <c r="F63" s="14" t="s">
        <v>941</v>
      </c>
      <c r="G63" s="14" t="s">
        <v>889</v>
      </c>
      <c r="H63" s="15" t="s">
        <v>1584</v>
      </c>
    </row>
    <row r="64" spans="1:8" ht="31.5">
      <c r="A64" s="10">
        <f t="shared" si="0"/>
        <v>59</v>
      </c>
      <c r="B64" s="11" t="s">
        <v>769</v>
      </c>
      <c r="C64" s="12" t="s">
        <v>770</v>
      </c>
      <c r="D64" s="12" t="s">
        <v>1137</v>
      </c>
      <c r="E64" s="12" t="s">
        <v>259</v>
      </c>
      <c r="F64" s="14" t="s">
        <v>941</v>
      </c>
      <c r="G64" s="14" t="s">
        <v>889</v>
      </c>
      <c r="H64" s="15" t="s">
        <v>1412</v>
      </c>
    </row>
    <row r="65" spans="1:8" ht="63">
      <c r="A65" s="10">
        <f t="shared" si="0"/>
        <v>60</v>
      </c>
      <c r="B65" s="11" t="s">
        <v>260</v>
      </c>
      <c r="C65" s="12" t="s">
        <v>261</v>
      </c>
      <c r="D65" s="12" t="s">
        <v>1138</v>
      </c>
      <c r="E65" s="12" t="s">
        <v>262</v>
      </c>
      <c r="F65" s="14" t="s">
        <v>941</v>
      </c>
      <c r="G65" s="14" t="s">
        <v>889</v>
      </c>
      <c r="H65" s="15" t="s">
        <v>1058</v>
      </c>
    </row>
    <row r="66" spans="1:8" ht="31.5">
      <c r="A66" s="10">
        <f t="shared" si="0"/>
        <v>61</v>
      </c>
      <c r="B66" s="11" t="s">
        <v>263</v>
      </c>
      <c r="C66" s="12" t="s">
        <v>264</v>
      </c>
      <c r="D66" s="12" t="s">
        <v>1139</v>
      </c>
      <c r="E66" s="12" t="s">
        <v>265</v>
      </c>
      <c r="F66" s="14" t="s">
        <v>941</v>
      </c>
      <c r="G66" s="14" t="s">
        <v>889</v>
      </c>
      <c r="H66" s="15" t="s">
        <v>1457</v>
      </c>
    </row>
    <row r="67" spans="1:8" ht="63">
      <c r="A67" s="10">
        <f t="shared" si="0"/>
        <v>62</v>
      </c>
      <c r="B67" s="11" t="s">
        <v>272</v>
      </c>
      <c r="C67" s="12" t="s">
        <v>273</v>
      </c>
      <c r="D67" s="12" t="s">
        <v>1142</v>
      </c>
      <c r="E67" s="12" t="s">
        <v>274</v>
      </c>
      <c r="F67" s="14" t="s">
        <v>943</v>
      </c>
      <c r="G67" s="14" t="s">
        <v>889</v>
      </c>
      <c r="H67" s="15" t="s">
        <v>1400</v>
      </c>
    </row>
    <row r="68" spans="1:8" ht="31.5">
      <c r="A68" s="10">
        <f t="shared" si="0"/>
        <v>63</v>
      </c>
      <c r="B68" s="11" t="s">
        <v>266</v>
      </c>
      <c r="C68" s="12" t="s">
        <v>267</v>
      </c>
      <c r="D68" s="12" t="s">
        <v>1140</v>
      </c>
      <c r="E68" s="12" t="s">
        <v>268</v>
      </c>
      <c r="F68" s="14" t="s">
        <v>941</v>
      </c>
      <c r="G68" s="14" t="s">
        <v>1746</v>
      </c>
      <c r="H68" s="15" t="s">
        <v>578</v>
      </c>
    </row>
    <row r="69" spans="1:8" ht="31.5">
      <c r="A69" s="10">
        <f t="shared" si="0"/>
        <v>64</v>
      </c>
      <c r="B69" s="11" t="s">
        <v>269</v>
      </c>
      <c r="C69" s="12" t="s">
        <v>270</v>
      </c>
      <c r="D69" s="12" t="s">
        <v>1141</v>
      </c>
      <c r="E69" s="12" t="s">
        <v>271</v>
      </c>
      <c r="F69" s="14" t="s">
        <v>941</v>
      </c>
      <c r="G69" s="14" t="s">
        <v>889</v>
      </c>
      <c r="H69" s="15" t="s">
        <v>1488</v>
      </c>
    </row>
    <row r="70" spans="1:8" ht="31.5">
      <c r="A70" s="10">
        <f t="shared" si="0"/>
        <v>65</v>
      </c>
      <c r="B70" s="11" t="s">
        <v>164</v>
      </c>
      <c r="C70" s="12" t="s">
        <v>165</v>
      </c>
      <c r="D70" s="12" t="s">
        <v>1222</v>
      </c>
      <c r="E70" s="12" t="s">
        <v>166</v>
      </c>
      <c r="F70" s="14" t="s">
        <v>941</v>
      </c>
      <c r="G70" s="14" t="s">
        <v>889</v>
      </c>
      <c r="H70" s="15" t="s">
        <v>428</v>
      </c>
    </row>
    <row r="71" spans="1:8" ht="31.5">
      <c r="A71" s="10">
        <f t="shared" si="0"/>
        <v>66</v>
      </c>
      <c r="B71" s="11" t="s">
        <v>167</v>
      </c>
      <c r="C71" s="12" t="s">
        <v>168</v>
      </c>
      <c r="D71" s="12" t="s">
        <v>1223</v>
      </c>
      <c r="E71" s="12" t="s">
        <v>169</v>
      </c>
      <c r="F71" s="14" t="s">
        <v>941</v>
      </c>
      <c r="G71" s="14" t="s">
        <v>889</v>
      </c>
      <c r="H71" s="15" t="s">
        <v>809</v>
      </c>
    </row>
    <row r="72" spans="1:8" ht="63">
      <c r="A72" s="10">
        <f t="shared" si="0"/>
        <v>67</v>
      </c>
      <c r="B72" s="11" t="s">
        <v>1670</v>
      </c>
      <c r="C72" s="12" t="s">
        <v>1671</v>
      </c>
      <c r="D72" s="12" t="s">
        <v>1664</v>
      </c>
      <c r="E72" s="12" t="s">
        <v>1672</v>
      </c>
      <c r="F72" s="14" t="s">
        <v>941</v>
      </c>
      <c r="G72" s="14" t="s">
        <v>889</v>
      </c>
      <c r="H72" s="15" t="s">
        <v>1544</v>
      </c>
    </row>
    <row r="73" spans="1:8" ht="47.25">
      <c r="A73" s="10">
        <f t="shared" si="0"/>
        <v>68</v>
      </c>
      <c r="B73" s="11" t="s">
        <v>275</v>
      </c>
      <c r="C73" s="12" t="s">
        <v>285</v>
      </c>
      <c r="D73" s="12" t="s">
        <v>1143</v>
      </c>
      <c r="E73" s="12" t="s">
        <v>286</v>
      </c>
      <c r="F73" s="14" t="s">
        <v>941</v>
      </c>
      <c r="G73" s="14" t="s">
        <v>889</v>
      </c>
      <c r="H73" s="17" t="s">
        <v>280</v>
      </c>
    </row>
    <row r="74" spans="1:8" ht="31.5">
      <c r="A74" s="10">
        <f t="shared" si="0"/>
        <v>69</v>
      </c>
      <c r="B74" s="11" t="s">
        <v>287</v>
      </c>
      <c r="C74" s="12" t="s">
        <v>288</v>
      </c>
      <c r="D74" s="12" t="s">
        <v>1144</v>
      </c>
      <c r="E74" s="12" t="s">
        <v>289</v>
      </c>
      <c r="F74" s="14" t="s">
        <v>941</v>
      </c>
      <c r="G74" s="14" t="s">
        <v>889</v>
      </c>
      <c r="H74" s="15" t="s">
        <v>801</v>
      </c>
    </row>
    <row r="75" spans="1:8" ht="31.5">
      <c r="A75" s="10">
        <f t="shared" si="0"/>
        <v>70</v>
      </c>
      <c r="B75" s="11" t="s">
        <v>290</v>
      </c>
      <c r="C75" s="12" t="s">
        <v>291</v>
      </c>
      <c r="D75" s="12" t="s">
        <v>1145</v>
      </c>
      <c r="E75" s="12" t="s">
        <v>292</v>
      </c>
      <c r="F75" s="14" t="s">
        <v>941</v>
      </c>
      <c r="G75" s="14" t="s">
        <v>889</v>
      </c>
      <c r="H75" s="15" t="s">
        <v>1017</v>
      </c>
    </row>
    <row r="76" spans="1:8" ht="31.5">
      <c r="A76" s="10">
        <f t="shared" si="0"/>
        <v>71</v>
      </c>
      <c r="B76" s="11" t="s">
        <v>293</v>
      </c>
      <c r="C76" s="12" t="s">
        <v>294</v>
      </c>
      <c r="D76" s="12" t="s">
        <v>1146</v>
      </c>
      <c r="E76" s="12" t="s">
        <v>295</v>
      </c>
      <c r="F76" s="14" t="s">
        <v>941</v>
      </c>
      <c r="G76" s="14" t="s">
        <v>889</v>
      </c>
      <c r="H76" s="15" t="s">
        <v>278</v>
      </c>
    </row>
    <row r="77" spans="1:8" ht="31.5">
      <c r="A77" s="10">
        <f t="shared" si="0"/>
        <v>72</v>
      </c>
      <c r="B77" s="11" t="s">
        <v>677</v>
      </c>
      <c r="C77" s="12" t="s">
        <v>678</v>
      </c>
      <c r="D77" s="12" t="s">
        <v>1072</v>
      </c>
      <c r="E77" s="12" t="s">
        <v>679</v>
      </c>
      <c r="F77" s="14" t="s">
        <v>941</v>
      </c>
      <c r="G77" s="14" t="s">
        <v>889</v>
      </c>
      <c r="H77" s="15" t="s">
        <v>105</v>
      </c>
    </row>
    <row r="78" spans="1:8" ht="63">
      <c r="A78" s="10">
        <f t="shared" si="0"/>
        <v>73</v>
      </c>
      <c r="B78" s="11" t="s">
        <v>296</v>
      </c>
      <c r="C78" s="12" t="s">
        <v>297</v>
      </c>
      <c r="D78" s="12" t="s">
        <v>1147</v>
      </c>
      <c r="E78" s="12" t="s">
        <v>298</v>
      </c>
      <c r="F78" s="14" t="s">
        <v>941</v>
      </c>
      <c r="G78" s="14" t="s">
        <v>889</v>
      </c>
      <c r="H78" s="15" t="s">
        <v>927</v>
      </c>
    </row>
    <row r="79" spans="1:8" ht="63">
      <c r="A79" s="10">
        <f t="shared" si="0"/>
        <v>74</v>
      </c>
      <c r="B79" s="11" t="s">
        <v>680</v>
      </c>
      <c r="C79" s="12" t="s">
        <v>681</v>
      </c>
      <c r="D79" s="12" t="s">
        <v>1073</v>
      </c>
      <c r="E79" s="12" t="s">
        <v>682</v>
      </c>
      <c r="F79" s="14" t="s">
        <v>941</v>
      </c>
      <c r="G79" s="12" t="s">
        <v>1559</v>
      </c>
      <c r="H79" s="15" t="s">
        <v>1560</v>
      </c>
    </row>
    <row r="80" spans="1:8" ht="47.25">
      <c r="A80" s="10">
        <f t="shared" si="0"/>
        <v>75</v>
      </c>
      <c r="B80" s="11" t="s">
        <v>299</v>
      </c>
      <c r="C80" s="12" t="s">
        <v>300</v>
      </c>
      <c r="D80" s="12" t="s">
        <v>1149</v>
      </c>
      <c r="E80" s="12" t="s">
        <v>984</v>
      </c>
      <c r="F80" s="14" t="s">
        <v>941</v>
      </c>
      <c r="G80" s="14" t="s">
        <v>1038</v>
      </c>
      <c r="H80" s="15" t="s">
        <v>1327</v>
      </c>
    </row>
    <row r="81" spans="1:8" ht="47.25">
      <c r="A81" s="10">
        <f t="shared" si="0"/>
        <v>76</v>
      </c>
      <c r="B81" s="11" t="s">
        <v>527</v>
      </c>
      <c r="C81" s="12" t="s">
        <v>528</v>
      </c>
      <c r="D81" s="12" t="s">
        <v>1074</v>
      </c>
      <c r="E81" s="12" t="s">
        <v>529</v>
      </c>
      <c r="F81" s="14" t="s">
        <v>941</v>
      </c>
      <c r="G81" s="14" t="s">
        <v>1038</v>
      </c>
      <c r="H81" s="15" t="s">
        <v>743</v>
      </c>
    </row>
    <row r="82" spans="1:8" ht="47.25">
      <c r="A82" s="10">
        <f t="shared" si="0"/>
        <v>77</v>
      </c>
      <c r="B82" s="11" t="s">
        <v>985</v>
      </c>
      <c r="C82" s="12" t="s">
        <v>986</v>
      </c>
      <c r="D82" s="12" t="s">
        <v>1148</v>
      </c>
      <c r="E82" s="12" t="s">
        <v>987</v>
      </c>
      <c r="F82" s="14" t="s">
        <v>943</v>
      </c>
      <c r="G82" s="14" t="s">
        <v>889</v>
      </c>
      <c r="H82" s="15" t="s">
        <v>744</v>
      </c>
    </row>
    <row r="83" spans="1:8" ht="31.5">
      <c r="A83" s="10">
        <f t="shared" si="0"/>
        <v>78</v>
      </c>
      <c r="B83" s="11" t="s">
        <v>170</v>
      </c>
      <c r="C83" s="12" t="s">
        <v>171</v>
      </c>
      <c r="D83" s="12" t="s">
        <v>1224</v>
      </c>
      <c r="E83" s="12" t="s">
        <v>172</v>
      </c>
      <c r="F83" s="14" t="s">
        <v>943</v>
      </c>
      <c r="G83" s="14" t="s">
        <v>889</v>
      </c>
      <c r="H83" s="15" t="s">
        <v>852</v>
      </c>
    </row>
    <row r="84" spans="1:8" ht="31.5">
      <c r="A84" s="10">
        <f t="shared" si="0"/>
        <v>79</v>
      </c>
      <c r="B84" s="11" t="s">
        <v>530</v>
      </c>
      <c r="C84" s="12" t="s">
        <v>531</v>
      </c>
      <c r="D84" s="12" t="s">
        <v>1075</v>
      </c>
      <c r="E84" s="12" t="s">
        <v>532</v>
      </c>
      <c r="F84" s="14" t="s">
        <v>941</v>
      </c>
      <c r="G84" s="14" t="s">
        <v>524</v>
      </c>
      <c r="H84" s="15"/>
    </row>
    <row r="85" spans="1:8" ht="63">
      <c r="A85" s="10">
        <f t="shared" si="0"/>
        <v>80</v>
      </c>
      <c r="B85" s="11" t="s">
        <v>533</v>
      </c>
      <c r="C85" s="12" t="s">
        <v>534</v>
      </c>
      <c r="D85" s="12" t="s">
        <v>1076</v>
      </c>
      <c r="E85" s="12" t="s">
        <v>535</v>
      </c>
      <c r="F85" s="14" t="s">
        <v>941</v>
      </c>
      <c r="G85" s="14" t="s">
        <v>889</v>
      </c>
      <c r="H85" s="15" t="s">
        <v>1531</v>
      </c>
    </row>
    <row r="86" spans="1:8" ht="31.5">
      <c r="A86" s="10">
        <f t="shared" si="0"/>
        <v>81</v>
      </c>
      <c r="B86" s="11" t="s">
        <v>536</v>
      </c>
      <c r="C86" s="12" t="s">
        <v>537</v>
      </c>
      <c r="D86" s="12" t="s">
        <v>1077</v>
      </c>
      <c r="E86" s="12" t="s">
        <v>538</v>
      </c>
      <c r="F86" s="14" t="s">
        <v>941</v>
      </c>
      <c r="G86" s="14" t="s">
        <v>1746</v>
      </c>
      <c r="H86" s="15" t="s">
        <v>356</v>
      </c>
    </row>
    <row r="87" spans="1:8" ht="31.5">
      <c r="A87" s="10">
        <f t="shared" si="0"/>
        <v>82</v>
      </c>
      <c r="B87" s="11" t="s">
        <v>988</v>
      </c>
      <c r="C87" s="12" t="s">
        <v>989</v>
      </c>
      <c r="D87" s="12" t="s">
        <v>1150</v>
      </c>
      <c r="E87" s="12" t="s">
        <v>990</v>
      </c>
      <c r="F87" s="14" t="s">
        <v>941</v>
      </c>
      <c r="G87" s="14" t="s">
        <v>889</v>
      </c>
      <c r="H87" s="15" t="s">
        <v>283</v>
      </c>
    </row>
    <row r="88" spans="1:8" ht="31.5">
      <c r="A88" s="10">
        <f t="shared" si="0"/>
        <v>83</v>
      </c>
      <c r="B88" s="11" t="s">
        <v>539</v>
      </c>
      <c r="C88" s="12" t="s">
        <v>540</v>
      </c>
      <c r="D88" s="12" t="s">
        <v>1078</v>
      </c>
      <c r="E88" s="12" t="s">
        <v>541</v>
      </c>
      <c r="F88" s="14" t="s">
        <v>941</v>
      </c>
      <c r="G88" s="14" t="s">
        <v>889</v>
      </c>
      <c r="H88" s="15" t="s">
        <v>1525</v>
      </c>
    </row>
    <row r="89" spans="1:8" ht="31.5">
      <c r="A89" s="10">
        <f t="shared" si="0"/>
        <v>84</v>
      </c>
      <c r="B89" s="11" t="s">
        <v>542</v>
      </c>
      <c r="C89" s="12" t="s">
        <v>664</v>
      </c>
      <c r="D89" s="12" t="s">
        <v>1079</v>
      </c>
      <c r="E89" s="12" t="s">
        <v>543</v>
      </c>
      <c r="F89" s="14" t="s">
        <v>941</v>
      </c>
      <c r="G89" s="14" t="s">
        <v>889</v>
      </c>
      <c r="H89" s="15" t="s">
        <v>665</v>
      </c>
    </row>
    <row r="90" spans="1:8" ht="63">
      <c r="A90" s="10">
        <f t="shared" si="0"/>
        <v>85</v>
      </c>
      <c r="B90" s="11" t="s">
        <v>544</v>
      </c>
      <c r="C90" s="12" t="s">
        <v>545</v>
      </c>
      <c r="D90" s="12" t="s">
        <v>1080</v>
      </c>
      <c r="E90" s="12" t="s">
        <v>546</v>
      </c>
      <c r="F90" s="14" t="s">
        <v>941</v>
      </c>
      <c r="G90" s="12" t="s">
        <v>89</v>
      </c>
      <c r="H90" s="15" t="s">
        <v>1604</v>
      </c>
    </row>
    <row r="91" spans="1:8" ht="31.5">
      <c r="A91" s="10">
        <f t="shared" si="0"/>
        <v>86</v>
      </c>
      <c r="B91" s="11" t="s">
        <v>547</v>
      </c>
      <c r="C91" s="12" t="s">
        <v>548</v>
      </c>
      <c r="D91" s="12" t="s">
        <v>1081</v>
      </c>
      <c r="E91" s="12" t="s">
        <v>549</v>
      </c>
      <c r="F91" s="14" t="s">
        <v>941</v>
      </c>
      <c r="G91" s="14" t="s">
        <v>524</v>
      </c>
      <c r="H91" s="15"/>
    </row>
    <row r="92" spans="1:8" ht="31.5">
      <c r="A92" s="10">
        <f t="shared" si="0"/>
        <v>87</v>
      </c>
      <c r="B92" s="11" t="s">
        <v>1673</v>
      </c>
      <c r="C92" s="12" t="s">
        <v>1674</v>
      </c>
      <c r="D92" s="12" t="s">
        <v>1665</v>
      </c>
      <c r="E92" s="12" t="s">
        <v>1675</v>
      </c>
      <c r="F92" s="14" t="s">
        <v>941</v>
      </c>
      <c r="G92" s="14" t="s">
        <v>889</v>
      </c>
      <c r="H92" s="15" t="s">
        <v>279</v>
      </c>
    </row>
    <row r="93" spans="1:8" ht="31.5">
      <c r="A93" s="10">
        <f t="shared" si="0"/>
        <v>88</v>
      </c>
      <c r="B93" s="11" t="s">
        <v>1676</v>
      </c>
      <c r="C93" s="12" t="s">
        <v>1677</v>
      </c>
      <c r="D93" s="12" t="s">
        <v>1666</v>
      </c>
      <c r="E93" s="12" t="s">
        <v>1678</v>
      </c>
      <c r="F93" s="14" t="s">
        <v>941</v>
      </c>
      <c r="G93" s="14" t="s">
        <v>889</v>
      </c>
      <c r="H93" s="15" t="s">
        <v>277</v>
      </c>
    </row>
    <row r="94" spans="1:8" ht="47.25">
      <c r="A94" s="10">
        <f t="shared" si="0"/>
        <v>89</v>
      </c>
      <c r="B94" s="11" t="s">
        <v>550</v>
      </c>
      <c r="C94" s="12" t="s">
        <v>551</v>
      </c>
      <c r="D94" s="12" t="s">
        <v>1082</v>
      </c>
      <c r="E94" s="12" t="s">
        <v>552</v>
      </c>
      <c r="F94" s="14" t="s">
        <v>943</v>
      </c>
      <c r="G94" s="14" t="s">
        <v>889</v>
      </c>
      <c r="H94" s="15" t="s">
        <v>1715</v>
      </c>
    </row>
    <row r="95" spans="1:8" ht="47.25">
      <c r="A95" s="10">
        <f t="shared" si="0"/>
        <v>90</v>
      </c>
      <c r="B95" s="11" t="s">
        <v>553</v>
      </c>
      <c r="C95" s="12" t="s">
        <v>554</v>
      </c>
      <c r="D95" s="12" t="s">
        <v>1083</v>
      </c>
      <c r="E95" s="12" t="s">
        <v>555</v>
      </c>
      <c r="F95" s="14" t="s">
        <v>943</v>
      </c>
      <c r="G95" s="12" t="s">
        <v>87</v>
      </c>
      <c r="H95" s="15" t="s">
        <v>354</v>
      </c>
    </row>
    <row r="96" spans="1:8" ht="47.25">
      <c r="A96" s="10">
        <f t="shared" si="0"/>
        <v>91</v>
      </c>
      <c r="B96" s="11" t="s">
        <v>1679</v>
      </c>
      <c r="C96" s="12" t="s">
        <v>1680</v>
      </c>
      <c r="D96" s="12" t="s">
        <v>1667</v>
      </c>
      <c r="E96" s="12" t="s">
        <v>1681</v>
      </c>
      <c r="F96" s="14" t="s">
        <v>941</v>
      </c>
      <c r="G96" s="12" t="s">
        <v>87</v>
      </c>
      <c r="H96" s="15" t="s">
        <v>88</v>
      </c>
    </row>
    <row r="97" spans="1:8" ht="63">
      <c r="A97" s="10">
        <f t="shared" si="0"/>
        <v>92</v>
      </c>
      <c r="B97" s="11" t="s">
        <v>1682</v>
      </c>
      <c r="C97" s="12" t="s">
        <v>1683</v>
      </c>
      <c r="D97" s="12" t="s">
        <v>687</v>
      </c>
      <c r="E97" s="12" t="s">
        <v>1684</v>
      </c>
      <c r="F97" s="14" t="s">
        <v>941</v>
      </c>
      <c r="G97" s="14" t="s">
        <v>889</v>
      </c>
      <c r="H97" s="15" t="s">
        <v>1586</v>
      </c>
    </row>
    <row r="98" spans="1:8" ht="78.75">
      <c r="A98" s="10">
        <f t="shared" si="0"/>
        <v>93</v>
      </c>
      <c r="B98" s="11" t="s">
        <v>173</v>
      </c>
      <c r="C98" s="12" t="s">
        <v>174</v>
      </c>
      <c r="D98" s="12" t="s">
        <v>1225</v>
      </c>
      <c r="E98" s="12" t="s">
        <v>175</v>
      </c>
      <c r="F98" s="14" t="s">
        <v>941</v>
      </c>
      <c r="G98" s="14" t="s">
        <v>1561</v>
      </c>
      <c r="H98" s="17" t="s">
        <v>1562</v>
      </c>
    </row>
    <row r="99" spans="1:8" ht="31.5">
      <c r="A99" s="10">
        <f t="shared" si="0"/>
        <v>94</v>
      </c>
      <c r="B99" s="11" t="s">
        <v>556</v>
      </c>
      <c r="C99" s="12" t="s">
        <v>557</v>
      </c>
      <c r="D99" s="12" t="s">
        <v>1084</v>
      </c>
      <c r="E99" s="12" t="s">
        <v>558</v>
      </c>
      <c r="F99" s="14" t="s">
        <v>941</v>
      </c>
      <c r="G99" s="14" t="s">
        <v>889</v>
      </c>
      <c r="H99" s="15" t="s">
        <v>1454</v>
      </c>
    </row>
    <row r="100" spans="1:8" ht="31.5">
      <c r="A100" s="10">
        <f t="shared" si="0"/>
        <v>95</v>
      </c>
      <c r="B100" s="11" t="s">
        <v>1688</v>
      </c>
      <c r="C100" s="12" t="s">
        <v>1689</v>
      </c>
      <c r="D100" s="12" t="s">
        <v>689</v>
      </c>
      <c r="E100" s="12" t="s">
        <v>1690</v>
      </c>
      <c r="F100" s="14" t="s">
        <v>941</v>
      </c>
      <c r="G100" s="14" t="s">
        <v>1746</v>
      </c>
      <c r="H100" s="15" t="s">
        <v>579</v>
      </c>
    </row>
    <row r="101" spans="1:8" ht="31.5">
      <c r="A101" s="10">
        <f t="shared" si="0"/>
        <v>96</v>
      </c>
      <c r="B101" s="11" t="s">
        <v>1685</v>
      </c>
      <c r="C101" s="12" t="s">
        <v>1686</v>
      </c>
      <c r="D101" s="12" t="s">
        <v>688</v>
      </c>
      <c r="E101" s="12" t="s">
        <v>1687</v>
      </c>
      <c r="F101" s="14" t="s">
        <v>941</v>
      </c>
      <c r="G101" s="14" t="s">
        <v>889</v>
      </c>
      <c r="H101" s="15" t="s">
        <v>902</v>
      </c>
    </row>
    <row r="102" spans="1:8" ht="63">
      <c r="A102" s="10">
        <f t="shared" si="0"/>
        <v>97</v>
      </c>
      <c r="B102" s="11" t="s">
        <v>565</v>
      </c>
      <c r="C102" s="12" t="s">
        <v>566</v>
      </c>
      <c r="D102" s="12" t="s">
        <v>1087</v>
      </c>
      <c r="E102" s="12" t="s">
        <v>567</v>
      </c>
      <c r="F102" s="14" t="s">
        <v>941</v>
      </c>
      <c r="G102" s="14" t="s">
        <v>889</v>
      </c>
      <c r="H102" s="15" t="s">
        <v>1545</v>
      </c>
    </row>
    <row r="103" spans="1:8" ht="47.25">
      <c r="A103" s="10">
        <f t="shared" si="0"/>
        <v>98</v>
      </c>
      <c r="B103" s="11" t="s">
        <v>559</v>
      </c>
      <c r="C103" s="12" t="s">
        <v>560</v>
      </c>
      <c r="D103" s="12" t="s">
        <v>1085</v>
      </c>
      <c r="E103" s="12" t="s">
        <v>561</v>
      </c>
      <c r="F103" s="14" t="s">
        <v>941</v>
      </c>
      <c r="G103" s="14" t="s">
        <v>358</v>
      </c>
      <c r="H103" s="15" t="s">
        <v>1055</v>
      </c>
    </row>
    <row r="104" spans="1:8" ht="31.5">
      <c r="A104" s="10">
        <f t="shared" si="0"/>
        <v>99</v>
      </c>
      <c r="B104" s="11" t="s">
        <v>562</v>
      </c>
      <c r="C104" s="12" t="s">
        <v>563</v>
      </c>
      <c r="D104" s="12" t="s">
        <v>1086</v>
      </c>
      <c r="E104" s="12" t="s">
        <v>564</v>
      </c>
      <c r="F104" s="14" t="s">
        <v>941</v>
      </c>
      <c r="G104" s="14" t="s">
        <v>524</v>
      </c>
      <c r="H104" s="15"/>
    </row>
    <row r="105" spans="1:8" ht="63">
      <c r="A105" s="10">
        <f t="shared" si="0"/>
        <v>100</v>
      </c>
      <c r="B105" s="11" t="s">
        <v>1691</v>
      </c>
      <c r="C105" s="12" t="s">
        <v>1692</v>
      </c>
      <c r="D105" s="12" t="s">
        <v>690</v>
      </c>
      <c r="E105" s="12" t="s">
        <v>1693</v>
      </c>
      <c r="F105" s="14" t="s">
        <v>941</v>
      </c>
      <c r="G105" s="14" t="s">
        <v>889</v>
      </c>
      <c r="H105" s="15" t="s">
        <v>1402</v>
      </c>
    </row>
    <row r="106" spans="1:8" ht="31.5">
      <c r="A106" s="10">
        <f t="shared" si="0"/>
        <v>101</v>
      </c>
      <c r="B106" s="11" t="s">
        <v>1694</v>
      </c>
      <c r="C106" s="12" t="s">
        <v>256</v>
      </c>
      <c r="D106" s="12" t="s">
        <v>691</v>
      </c>
      <c r="E106" s="12" t="s">
        <v>257</v>
      </c>
      <c r="F106" s="14" t="s">
        <v>943</v>
      </c>
      <c r="G106" s="14" t="s">
        <v>889</v>
      </c>
      <c r="H106" s="15" t="s">
        <v>880</v>
      </c>
    </row>
    <row r="107" spans="1:8" ht="63">
      <c r="A107" s="10">
        <f t="shared" si="0"/>
        <v>102</v>
      </c>
      <c r="B107" s="11" t="s">
        <v>258</v>
      </c>
      <c r="C107" s="12" t="s">
        <v>379</v>
      </c>
      <c r="D107" s="12" t="s">
        <v>696</v>
      </c>
      <c r="E107" s="12" t="s">
        <v>380</v>
      </c>
      <c r="F107" s="14" t="s">
        <v>941</v>
      </c>
      <c r="G107" s="14" t="s">
        <v>889</v>
      </c>
      <c r="H107" s="15" t="s">
        <v>1714</v>
      </c>
    </row>
    <row r="108" spans="1:8" ht="31.5">
      <c r="A108" s="10">
        <f t="shared" si="0"/>
        <v>103</v>
      </c>
      <c r="B108" s="11" t="s">
        <v>568</v>
      </c>
      <c r="C108" s="12" t="s">
        <v>569</v>
      </c>
      <c r="D108" s="12" t="s">
        <v>1088</v>
      </c>
      <c r="E108" s="12" t="s">
        <v>570</v>
      </c>
      <c r="F108" s="14" t="s">
        <v>941</v>
      </c>
      <c r="G108" s="14" t="s">
        <v>889</v>
      </c>
      <c r="H108" s="15" t="s">
        <v>663</v>
      </c>
    </row>
    <row r="109" spans="1:8" ht="63">
      <c r="A109" s="10">
        <f t="shared" si="0"/>
        <v>104</v>
      </c>
      <c r="B109" s="11" t="s">
        <v>571</v>
      </c>
      <c r="C109" s="12" t="s">
        <v>572</v>
      </c>
      <c r="D109" s="12" t="s">
        <v>1089</v>
      </c>
      <c r="E109" s="12" t="s">
        <v>573</v>
      </c>
      <c r="F109" s="14" t="s">
        <v>941</v>
      </c>
      <c r="G109" s="14" t="s">
        <v>889</v>
      </c>
      <c r="H109" s="15" t="s">
        <v>884</v>
      </c>
    </row>
    <row r="110" spans="1:8" ht="63">
      <c r="A110" s="10">
        <f t="shared" si="0"/>
        <v>105</v>
      </c>
      <c r="B110" s="11" t="s">
        <v>1565</v>
      </c>
      <c r="C110" s="12" t="s">
        <v>1566</v>
      </c>
      <c r="D110" s="12" t="s">
        <v>1091</v>
      </c>
      <c r="E110" s="12" t="s">
        <v>1567</v>
      </c>
      <c r="F110" s="14" t="s">
        <v>941</v>
      </c>
      <c r="G110" s="14" t="s">
        <v>889</v>
      </c>
      <c r="H110" s="15" t="s">
        <v>1713</v>
      </c>
    </row>
    <row r="111" spans="1:8" ht="31.5">
      <c r="A111" s="10">
        <f t="shared" si="0"/>
        <v>106</v>
      </c>
      <c r="B111" s="11" t="s">
        <v>381</v>
      </c>
      <c r="C111" s="12" t="s">
        <v>382</v>
      </c>
      <c r="D111" s="12" t="s">
        <v>697</v>
      </c>
      <c r="E111" s="12" t="s">
        <v>383</v>
      </c>
      <c r="F111" s="14" t="s">
        <v>941</v>
      </c>
      <c r="G111" s="14" t="s">
        <v>889</v>
      </c>
      <c r="H111" s="15" t="s">
        <v>1331</v>
      </c>
    </row>
    <row r="112" spans="1:8" ht="31.5">
      <c r="A112" s="10">
        <f t="shared" si="0"/>
        <v>107</v>
      </c>
      <c r="B112" s="11" t="s">
        <v>384</v>
      </c>
      <c r="C112" s="12" t="s">
        <v>385</v>
      </c>
      <c r="D112" s="12" t="s">
        <v>698</v>
      </c>
      <c r="E112" s="12" t="s">
        <v>386</v>
      </c>
      <c r="F112" s="14" t="s">
        <v>941</v>
      </c>
      <c r="G112" s="14" t="s">
        <v>889</v>
      </c>
      <c r="H112" s="15" t="s">
        <v>877</v>
      </c>
    </row>
    <row r="113" spans="1:8" ht="31.5">
      <c r="A113" s="10">
        <f t="shared" si="0"/>
        <v>108</v>
      </c>
      <c r="B113" s="11" t="s">
        <v>574</v>
      </c>
      <c r="C113" s="12" t="s">
        <v>575</v>
      </c>
      <c r="D113" s="12" t="s">
        <v>1090</v>
      </c>
      <c r="E113" s="12" t="s">
        <v>1564</v>
      </c>
      <c r="F113" s="14" t="s">
        <v>941</v>
      </c>
      <c r="G113" s="14" t="s">
        <v>889</v>
      </c>
      <c r="H113" s="15" t="s">
        <v>1538</v>
      </c>
    </row>
    <row r="114" spans="1:8" ht="47.25">
      <c r="A114" s="10">
        <f t="shared" si="0"/>
        <v>109</v>
      </c>
      <c r="B114" s="11" t="s">
        <v>387</v>
      </c>
      <c r="C114" s="12" t="s">
        <v>388</v>
      </c>
      <c r="D114" s="12" t="s">
        <v>699</v>
      </c>
      <c r="E114" s="12" t="s">
        <v>389</v>
      </c>
      <c r="F114" s="14" t="s">
        <v>941</v>
      </c>
      <c r="G114" s="14" t="s">
        <v>1602</v>
      </c>
      <c r="H114" s="15" t="s">
        <v>1603</v>
      </c>
    </row>
    <row r="115" spans="1:8" ht="63">
      <c r="A115" s="10">
        <f t="shared" si="0"/>
        <v>110</v>
      </c>
      <c r="B115" s="11" t="s">
        <v>390</v>
      </c>
      <c r="C115" s="12" t="s">
        <v>391</v>
      </c>
      <c r="D115" s="12" t="s">
        <v>700</v>
      </c>
      <c r="E115" s="12" t="s">
        <v>847</v>
      </c>
      <c r="F115" s="14" t="s">
        <v>943</v>
      </c>
      <c r="G115" s="14" t="s">
        <v>889</v>
      </c>
      <c r="H115" s="15" t="s">
        <v>426</v>
      </c>
    </row>
    <row r="116" spans="1:8" ht="63">
      <c r="A116" s="10">
        <f t="shared" si="0"/>
        <v>111</v>
      </c>
      <c r="B116" s="11" t="s">
        <v>1568</v>
      </c>
      <c r="C116" s="12" t="s">
        <v>1569</v>
      </c>
      <c r="D116" s="12" t="s">
        <v>1092</v>
      </c>
      <c r="E116" s="12" t="s">
        <v>1570</v>
      </c>
      <c r="F116" s="14" t="s">
        <v>941</v>
      </c>
      <c r="G116" s="14" t="s">
        <v>889</v>
      </c>
      <c r="H116" s="15" t="s">
        <v>952</v>
      </c>
    </row>
    <row r="117" spans="1:8" ht="31.5">
      <c r="A117" s="10">
        <f t="shared" si="0"/>
        <v>112</v>
      </c>
      <c r="B117" s="11" t="s">
        <v>848</v>
      </c>
      <c r="C117" s="12" t="s">
        <v>849</v>
      </c>
      <c r="D117" s="12" t="s">
        <v>701</v>
      </c>
      <c r="E117" s="12" t="s">
        <v>850</v>
      </c>
      <c r="F117" s="14" t="s">
        <v>941</v>
      </c>
      <c r="G117" s="14" t="s">
        <v>889</v>
      </c>
      <c r="H117" s="15" t="s">
        <v>693</v>
      </c>
    </row>
    <row r="118" spans="1:8" ht="63">
      <c r="A118" s="10">
        <f t="shared" si="0"/>
        <v>113</v>
      </c>
      <c r="B118" s="11" t="s">
        <v>1574</v>
      </c>
      <c r="C118" s="12" t="s">
        <v>1575</v>
      </c>
      <c r="D118" s="12" t="s">
        <v>1094</v>
      </c>
      <c r="E118" s="12" t="s">
        <v>1576</v>
      </c>
      <c r="F118" s="14" t="s">
        <v>941</v>
      </c>
      <c r="G118" s="12" t="s">
        <v>89</v>
      </c>
      <c r="H118" s="15" t="s">
        <v>1605</v>
      </c>
    </row>
    <row r="119" spans="1:8" ht="31.5">
      <c r="A119" s="10">
        <f t="shared" si="0"/>
        <v>114</v>
      </c>
      <c r="B119" s="11" t="s">
        <v>1571</v>
      </c>
      <c r="C119" s="12" t="s">
        <v>1572</v>
      </c>
      <c r="D119" s="12" t="s">
        <v>1093</v>
      </c>
      <c r="E119" s="12" t="s">
        <v>1573</v>
      </c>
      <c r="F119" s="14" t="s">
        <v>941</v>
      </c>
      <c r="G119" s="14" t="s">
        <v>889</v>
      </c>
      <c r="H119" s="15" t="s">
        <v>1450</v>
      </c>
    </row>
    <row r="120" spans="1:8" ht="63">
      <c r="A120" s="10">
        <f t="shared" si="0"/>
        <v>115</v>
      </c>
      <c r="B120" s="11" t="s">
        <v>1415</v>
      </c>
      <c r="C120" s="12" t="s">
        <v>1416</v>
      </c>
      <c r="D120" s="12" t="s">
        <v>703</v>
      </c>
      <c r="E120" s="12" t="s">
        <v>1417</v>
      </c>
      <c r="F120" s="14" t="s">
        <v>941</v>
      </c>
      <c r="G120" s="14" t="s">
        <v>889</v>
      </c>
      <c r="H120" s="15" t="s">
        <v>953</v>
      </c>
    </row>
    <row r="121" spans="1:8" ht="63">
      <c r="A121" s="10">
        <f t="shared" si="0"/>
        <v>116</v>
      </c>
      <c r="B121" s="11" t="s">
        <v>851</v>
      </c>
      <c r="C121" s="12" t="s">
        <v>1413</v>
      </c>
      <c r="D121" s="12" t="s">
        <v>702</v>
      </c>
      <c r="E121" s="12" t="s">
        <v>1414</v>
      </c>
      <c r="F121" s="14" t="s">
        <v>943</v>
      </c>
      <c r="G121" s="14" t="s">
        <v>889</v>
      </c>
      <c r="H121" s="15" t="s">
        <v>1482</v>
      </c>
    </row>
    <row r="122" spans="1:8" ht="47.25">
      <c r="A122" s="10">
        <f t="shared" si="0"/>
        <v>117</v>
      </c>
      <c r="B122" s="11" t="s">
        <v>1577</v>
      </c>
      <c r="C122" s="12" t="s">
        <v>1578</v>
      </c>
      <c r="D122" s="12" t="s">
        <v>1095</v>
      </c>
      <c r="E122" s="12" t="s">
        <v>1579</v>
      </c>
      <c r="F122" s="14" t="s">
        <v>941</v>
      </c>
      <c r="G122" s="14" t="s">
        <v>889</v>
      </c>
      <c r="H122" s="15" t="s">
        <v>1540</v>
      </c>
    </row>
    <row r="123" spans="1:8" ht="63">
      <c r="A123" s="10">
        <f t="shared" si="0"/>
        <v>118</v>
      </c>
      <c r="B123" s="11" t="s">
        <v>1418</v>
      </c>
      <c r="C123" s="12" t="s">
        <v>1419</v>
      </c>
      <c r="D123" s="12" t="s">
        <v>704</v>
      </c>
      <c r="E123" s="12" t="s">
        <v>1420</v>
      </c>
      <c r="F123" s="14" t="s">
        <v>943</v>
      </c>
      <c r="G123" s="14" t="s">
        <v>889</v>
      </c>
      <c r="H123" s="15" t="s">
        <v>981</v>
      </c>
    </row>
    <row r="124" spans="1:8" ht="31.5">
      <c r="A124" s="10">
        <f aca="true" t="shared" si="1" ref="A124:A187">A123+1</f>
        <v>119</v>
      </c>
      <c r="B124" s="11" t="s">
        <v>1421</v>
      </c>
      <c r="C124" s="12" t="s">
        <v>1422</v>
      </c>
      <c r="D124" s="12" t="s">
        <v>705</v>
      </c>
      <c r="E124" s="12" t="s">
        <v>1423</v>
      </c>
      <c r="F124" s="14" t="s">
        <v>941</v>
      </c>
      <c r="G124" s="14" t="s">
        <v>889</v>
      </c>
      <c r="H124" s="15" t="s">
        <v>907</v>
      </c>
    </row>
    <row r="125" spans="1:8" ht="63">
      <c r="A125" s="10">
        <f t="shared" si="1"/>
        <v>120</v>
      </c>
      <c r="B125" s="11" t="s">
        <v>1424</v>
      </c>
      <c r="C125" s="12" t="s">
        <v>1425</v>
      </c>
      <c r="D125" s="12" t="s">
        <v>706</v>
      </c>
      <c r="E125" s="12" t="s">
        <v>1738</v>
      </c>
      <c r="F125" s="14" t="s">
        <v>941</v>
      </c>
      <c r="G125" s="14" t="s">
        <v>889</v>
      </c>
      <c r="H125" s="15" t="s">
        <v>412</v>
      </c>
    </row>
    <row r="126" spans="1:8" ht="63">
      <c r="A126" s="10">
        <f t="shared" si="1"/>
        <v>121</v>
      </c>
      <c r="B126" s="11" t="s">
        <v>1739</v>
      </c>
      <c r="C126" s="12" t="s">
        <v>1740</v>
      </c>
      <c r="D126" s="12" t="s">
        <v>707</v>
      </c>
      <c r="E126" s="12" t="s">
        <v>1741</v>
      </c>
      <c r="F126" s="14" t="s">
        <v>941</v>
      </c>
      <c r="G126" s="14" t="s">
        <v>889</v>
      </c>
      <c r="H126" s="15" t="s">
        <v>1056</v>
      </c>
    </row>
    <row r="127" spans="1:8" ht="31.5">
      <c r="A127" s="10">
        <f t="shared" si="1"/>
        <v>122</v>
      </c>
      <c r="B127" s="11" t="s">
        <v>1745</v>
      </c>
      <c r="C127" s="12" t="s">
        <v>361</v>
      </c>
      <c r="D127" s="12" t="s">
        <v>709</v>
      </c>
      <c r="E127" s="12" t="s">
        <v>362</v>
      </c>
      <c r="F127" s="14" t="s">
        <v>941</v>
      </c>
      <c r="G127" s="14" t="s">
        <v>889</v>
      </c>
      <c r="H127" s="15" t="s">
        <v>904</v>
      </c>
    </row>
    <row r="128" spans="1:8" ht="31.5">
      <c r="A128" s="10">
        <f t="shared" si="1"/>
        <v>123</v>
      </c>
      <c r="B128" s="11" t="s">
        <v>1742</v>
      </c>
      <c r="C128" s="12" t="s">
        <v>1743</v>
      </c>
      <c r="D128" s="12" t="s">
        <v>708</v>
      </c>
      <c r="E128" s="12" t="s">
        <v>1744</v>
      </c>
      <c r="F128" s="14" t="s">
        <v>941</v>
      </c>
      <c r="G128" s="14" t="s">
        <v>889</v>
      </c>
      <c r="H128" s="15" t="s">
        <v>1530</v>
      </c>
    </row>
    <row r="129" spans="1:8" ht="31.5">
      <c r="A129" s="10">
        <f t="shared" si="1"/>
        <v>124</v>
      </c>
      <c r="B129" s="11" t="s">
        <v>176</v>
      </c>
      <c r="C129" s="12" t="s">
        <v>177</v>
      </c>
      <c r="D129" s="12" t="s">
        <v>1226</v>
      </c>
      <c r="E129" s="12" t="s">
        <v>178</v>
      </c>
      <c r="F129" s="14" t="s">
        <v>943</v>
      </c>
      <c r="G129" s="14" t="s">
        <v>889</v>
      </c>
      <c r="H129" s="15" t="s">
        <v>1430</v>
      </c>
    </row>
    <row r="130" spans="1:8" ht="31.5">
      <c r="A130" s="10">
        <f t="shared" si="1"/>
        <v>125</v>
      </c>
      <c r="B130" s="11" t="s">
        <v>179</v>
      </c>
      <c r="C130" s="12" t="s">
        <v>180</v>
      </c>
      <c r="D130" s="12" t="s">
        <v>1227</v>
      </c>
      <c r="E130" s="12" t="s">
        <v>181</v>
      </c>
      <c r="F130" s="14" t="s">
        <v>941</v>
      </c>
      <c r="G130" s="14" t="s">
        <v>524</v>
      </c>
      <c r="H130" s="15"/>
    </row>
    <row r="131" spans="1:8" ht="63">
      <c r="A131" s="10">
        <f t="shared" si="1"/>
        <v>126</v>
      </c>
      <c r="B131" s="11" t="s">
        <v>363</v>
      </c>
      <c r="C131" s="12" t="s">
        <v>368</v>
      </c>
      <c r="D131" s="12" t="s">
        <v>710</v>
      </c>
      <c r="E131" s="12" t="s">
        <v>369</v>
      </c>
      <c r="F131" s="14" t="s">
        <v>943</v>
      </c>
      <c r="G131" s="14" t="s">
        <v>889</v>
      </c>
      <c r="H131" s="15" t="s">
        <v>0</v>
      </c>
    </row>
    <row r="132" spans="1:8" ht="63">
      <c r="A132" s="10">
        <f t="shared" si="1"/>
        <v>127</v>
      </c>
      <c r="B132" s="11" t="s">
        <v>182</v>
      </c>
      <c r="C132" s="12" t="s">
        <v>771</v>
      </c>
      <c r="D132" s="12" t="s">
        <v>1228</v>
      </c>
      <c r="E132" s="12" t="s">
        <v>772</v>
      </c>
      <c r="F132" s="14" t="s">
        <v>943</v>
      </c>
      <c r="G132" s="14" t="s">
        <v>889</v>
      </c>
      <c r="H132" s="15" t="s">
        <v>1444</v>
      </c>
    </row>
    <row r="133" spans="1:8" ht="63">
      <c r="A133" s="10">
        <f t="shared" si="1"/>
        <v>128</v>
      </c>
      <c r="B133" s="11" t="s">
        <v>370</v>
      </c>
      <c r="C133" s="12" t="s">
        <v>371</v>
      </c>
      <c r="D133" s="12" t="s">
        <v>711</v>
      </c>
      <c r="E133" s="12" t="s">
        <v>372</v>
      </c>
      <c r="F133" s="14" t="s">
        <v>941</v>
      </c>
      <c r="G133" s="14" t="s">
        <v>889</v>
      </c>
      <c r="H133" s="15" t="s">
        <v>747</v>
      </c>
    </row>
    <row r="134" spans="1:8" ht="31.5">
      <c r="A134" s="10">
        <f t="shared" si="1"/>
        <v>129</v>
      </c>
      <c r="B134" s="11" t="s">
        <v>773</v>
      </c>
      <c r="C134" s="12" t="s">
        <v>774</v>
      </c>
      <c r="D134" s="12" t="s">
        <v>1229</v>
      </c>
      <c r="E134" s="12" t="s">
        <v>775</v>
      </c>
      <c r="F134" s="14" t="s">
        <v>941</v>
      </c>
      <c r="G134" s="14" t="s">
        <v>524</v>
      </c>
      <c r="H134" s="15"/>
    </row>
    <row r="135" spans="1:8" ht="31.5">
      <c r="A135" s="10">
        <f t="shared" si="1"/>
        <v>130</v>
      </c>
      <c r="B135" s="11" t="s">
        <v>373</v>
      </c>
      <c r="C135" s="12" t="s">
        <v>374</v>
      </c>
      <c r="D135" s="12" t="s">
        <v>712</v>
      </c>
      <c r="E135" s="12" t="s">
        <v>375</v>
      </c>
      <c r="F135" s="14" t="s">
        <v>941</v>
      </c>
      <c r="G135" s="14" t="s">
        <v>889</v>
      </c>
      <c r="H135" s="15" t="s">
        <v>1447</v>
      </c>
    </row>
    <row r="136" spans="1:8" ht="31.5">
      <c r="A136" s="10">
        <f t="shared" si="1"/>
        <v>131</v>
      </c>
      <c r="B136" s="11" t="s">
        <v>376</v>
      </c>
      <c r="C136" s="12" t="s">
        <v>377</v>
      </c>
      <c r="D136" s="12" t="s">
        <v>713</v>
      </c>
      <c r="E136" s="12" t="s">
        <v>378</v>
      </c>
      <c r="F136" s="14" t="s">
        <v>941</v>
      </c>
      <c r="G136" s="14" t="s">
        <v>1746</v>
      </c>
      <c r="H136" s="15" t="s">
        <v>1633</v>
      </c>
    </row>
    <row r="137" spans="1:8" ht="31.5">
      <c r="A137" s="10">
        <f t="shared" si="1"/>
        <v>132</v>
      </c>
      <c r="B137" s="11" t="s">
        <v>1399</v>
      </c>
      <c r="C137" s="12" t="s">
        <v>1269</v>
      </c>
      <c r="D137" s="12" t="s">
        <v>714</v>
      </c>
      <c r="E137" s="12" t="s">
        <v>1270</v>
      </c>
      <c r="F137" s="14" t="s">
        <v>941</v>
      </c>
      <c r="G137" s="14" t="s">
        <v>1746</v>
      </c>
      <c r="H137" s="15" t="s">
        <v>1642</v>
      </c>
    </row>
    <row r="138" spans="1:8" ht="31.5">
      <c r="A138" s="10">
        <f t="shared" si="1"/>
        <v>133</v>
      </c>
      <c r="B138" s="11" t="s">
        <v>779</v>
      </c>
      <c r="C138" s="12" t="s">
        <v>780</v>
      </c>
      <c r="D138" s="12" t="s">
        <v>1231</v>
      </c>
      <c r="E138" s="12" t="s">
        <v>781</v>
      </c>
      <c r="F138" s="14" t="s">
        <v>941</v>
      </c>
      <c r="G138" s="14" t="s">
        <v>889</v>
      </c>
      <c r="H138" s="15" t="s">
        <v>1458</v>
      </c>
    </row>
    <row r="139" spans="1:8" ht="63">
      <c r="A139" s="10">
        <f t="shared" si="1"/>
        <v>134</v>
      </c>
      <c r="B139" s="11" t="s">
        <v>776</v>
      </c>
      <c r="C139" s="12" t="s">
        <v>777</v>
      </c>
      <c r="D139" s="12" t="s">
        <v>1230</v>
      </c>
      <c r="E139" s="12" t="s">
        <v>778</v>
      </c>
      <c r="F139" s="14" t="s">
        <v>941</v>
      </c>
      <c r="G139" s="14" t="s">
        <v>889</v>
      </c>
      <c r="H139" s="15" t="s">
        <v>1563</v>
      </c>
    </row>
    <row r="140" spans="1:8" ht="63">
      <c r="A140" s="10">
        <f t="shared" si="1"/>
        <v>135</v>
      </c>
      <c r="B140" s="11" t="s">
        <v>782</v>
      </c>
      <c r="C140" s="12" t="s">
        <v>783</v>
      </c>
      <c r="D140" s="12" t="s">
        <v>1232</v>
      </c>
      <c r="E140" s="12" t="s">
        <v>784</v>
      </c>
      <c r="F140" s="14" t="s">
        <v>943</v>
      </c>
      <c r="G140" s="14" t="s">
        <v>889</v>
      </c>
      <c r="H140" s="15" t="s">
        <v>1634</v>
      </c>
    </row>
    <row r="141" spans="1:8" ht="47.25">
      <c r="A141" s="10">
        <f t="shared" si="1"/>
        <v>136</v>
      </c>
      <c r="B141" s="11" t="s">
        <v>785</v>
      </c>
      <c r="C141" s="12" t="s">
        <v>786</v>
      </c>
      <c r="D141" s="12" t="s">
        <v>1233</v>
      </c>
      <c r="E141" s="12" t="s">
        <v>787</v>
      </c>
      <c r="F141" s="14" t="s">
        <v>941</v>
      </c>
      <c r="G141" s="14" t="s">
        <v>1716</v>
      </c>
      <c r="H141" s="15" t="s">
        <v>525</v>
      </c>
    </row>
    <row r="142" spans="1:8" ht="63">
      <c r="A142" s="10">
        <f t="shared" si="1"/>
        <v>137</v>
      </c>
      <c r="B142" s="11" t="s">
        <v>791</v>
      </c>
      <c r="C142" s="12" t="s">
        <v>792</v>
      </c>
      <c r="D142" s="12" t="s">
        <v>1235</v>
      </c>
      <c r="E142" s="12" t="s">
        <v>793</v>
      </c>
      <c r="F142" s="14" t="s">
        <v>941</v>
      </c>
      <c r="G142" s="14" t="s">
        <v>889</v>
      </c>
      <c r="H142" s="15" t="s">
        <v>431</v>
      </c>
    </row>
    <row r="143" spans="1:8" ht="31.5">
      <c r="A143" s="10">
        <f t="shared" si="1"/>
        <v>138</v>
      </c>
      <c r="B143" s="18" t="s">
        <v>788</v>
      </c>
      <c r="C143" s="19" t="s">
        <v>789</v>
      </c>
      <c r="D143" s="19" t="s">
        <v>1234</v>
      </c>
      <c r="E143" s="19" t="s">
        <v>790</v>
      </c>
      <c r="F143" s="16" t="s">
        <v>1015</v>
      </c>
      <c r="G143" s="20" t="s">
        <v>889</v>
      </c>
      <c r="H143" s="21" t="s">
        <v>905</v>
      </c>
    </row>
    <row r="144" spans="1:8" ht="63">
      <c r="A144" s="10">
        <f t="shared" si="1"/>
        <v>139</v>
      </c>
      <c r="B144" s="11" t="s">
        <v>1271</v>
      </c>
      <c r="C144" s="12" t="s">
        <v>1272</v>
      </c>
      <c r="D144" s="12" t="s">
        <v>715</v>
      </c>
      <c r="E144" s="12" t="s">
        <v>1273</v>
      </c>
      <c r="F144" s="14" t="s">
        <v>941</v>
      </c>
      <c r="G144" s="14" t="s">
        <v>889</v>
      </c>
      <c r="H144" s="15" t="s">
        <v>1061</v>
      </c>
    </row>
    <row r="145" spans="1:8" ht="31.5">
      <c r="A145" s="10">
        <f t="shared" si="1"/>
        <v>140</v>
      </c>
      <c r="B145" s="11" t="s">
        <v>794</v>
      </c>
      <c r="C145" s="12" t="s">
        <v>795</v>
      </c>
      <c r="D145" s="12" t="s">
        <v>1236</v>
      </c>
      <c r="E145" s="12" t="s">
        <v>796</v>
      </c>
      <c r="F145" s="14" t="s">
        <v>941</v>
      </c>
      <c r="G145" s="14" t="s">
        <v>889</v>
      </c>
      <c r="H145" s="15" t="s">
        <v>802</v>
      </c>
    </row>
    <row r="146" spans="1:8" ht="31.5">
      <c r="A146" s="10">
        <f t="shared" si="1"/>
        <v>141</v>
      </c>
      <c r="B146" s="11" t="s">
        <v>1590</v>
      </c>
      <c r="C146" s="12" t="s">
        <v>1591</v>
      </c>
      <c r="D146" s="12" t="s">
        <v>1238</v>
      </c>
      <c r="E146" s="12" t="s">
        <v>1592</v>
      </c>
      <c r="F146" s="14" t="s">
        <v>941</v>
      </c>
      <c r="G146" s="14" t="s">
        <v>889</v>
      </c>
      <c r="H146" s="15" t="s">
        <v>800</v>
      </c>
    </row>
    <row r="147" spans="1:8" ht="63">
      <c r="A147" s="10">
        <f t="shared" si="1"/>
        <v>142</v>
      </c>
      <c r="B147" s="11" t="s">
        <v>1274</v>
      </c>
      <c r="C147" s="12" t="s">
        <v>1275</v>
      </c>
      <c r="D147" s="12" t="s">
        <v>716</v>
      </c>
      <c r="E147" s="12" t="s">
        <v>1276</v>
      </c>
      <c r="F147" s="14" t="s">
        <v>941</v>
      </c>
      <c r="G147" s="12"/>
      <c r="H147" s="15" t="s">
        <v>819</v>
      </c>
    </row>
    <row r="148" spans="1:8" ht="31.5">
      <c r="A148" s="10">
        <f t="shared" si="1"/>
        <v>143</v>
      </c>
      <c r="B148" s="11" t="s">
        <v>797</v>
      </c>
      <c r="C148" s="12" t="s">
        <v>798</v>
      </c>
      <c r="D148" s="12" t="s">
        <v>1237</v>
      </c>
      <c r="E148" s="12" t="s">
        <v>1589</v>
      </c>
      <c r="F148" s="14" t="s">
        <v>941</v>
      </c>
      <c r="G148" s="14" t="s">
        <v>889</v>
      </c>
      <c r="H148" s="15" t="s">
        <v>1432</v>
      </c>
    </row>
    <row r="149" spans="1:8" ht="31.5">
      <c r="A149" s="10">
        <f t="shared" si="1"/>
        <v>144</v>
      </c>
      <c r="B149" s="11" t="s">
        <v>1593</v>
      </c>
      <c r="C149" s="12" t="s">
        <v>1594</v>
      </c>
      <c r="D149" s="12" t="s">
        <v>1239</v>
      </c>
      <c r="E149" s="12" t="s">
        <v>1595</v>
      </c>
      <c r="F149" s="14" t="s">
        <v>941</v>
      </c>
      <c r="G149" s="14" t="s">
        <v>889</v>
      </c>
      <c r="H149" s="15" t="s">
        <v>1495</v>
      </c>
    </row>
    <row r="150" spans="1:8" ht="47.25">
      <c r="A150" s="10">
        <f t="shared" si="1"/>
        <v>145</v>
      </c>
      <c r="B150" s="11" t="s">
        <v>1277</v>
      </c>
      <c r="C150" s="12" t="s">
        <v>1278</v>
      </c>
      <c r="D150" s="12" t="s">
        <v>717</v>
      </c>
      <c r="E150" s="12" t="s">
        <v>1279</v>
      </c>
      <c r="F150" s="14" t="s">
        <v>943</v>
      </c>
      <c r="G150" s="14" t="s">
        <v>1437</v>
      </c>
      <c r="H150" s="15" t="s">
        <v>1438</v>
      </c>
    </row>
    <row r="151" spans="1:8" ht="31.5">
      <c r="A151" s="10">
        <f t="shared" si="1"/>
        <v>146</v>
      </c>
      <c r="B151" s="11" t="s">
        <v>1280</v>
      </c>
      <c r="C151" s="12" t="s">
        <v>1281</v>
      </c>
      <c r="D151" s="12" t="s">
        <v>718</v>
      </c>
      <c r="E151" s="12" t="s">
        <v>1282</v>
      </c>
      <c r="F151" s="14" t="s">
        <v>941</v>
      </c>
      <c r="G151" s="14" t="s">
        <v>889</v>
      </c>
      <c r="H151" s="15" t="s">
        <v>1543</v>
      </c>
    </row>
    <row r="152" spans="1:8" ht="31.5">
      <c r="A152" s="10">
        <f t="shared" si="1"/>
        <v>147</v>
      </c>
      <c r="B152" s="11" t="s">
        <v>1596</v>
      </c>
      <c r="C152" s="12" t="s">
        <v>1597</v>
      </c>
      <c r="D152" s="12" t="s">
        <v>1240</v>
      </c>
      <c r="E152" s="12" t="s">
        <v>1598</v>
      </c>
      <c r="F152" s="14" t="s">
        <v>941</v>
      </c>
      <c r="G152" s="14" t="s">
        <v>889</v>
      </c>
      <c r="H152" s="15" t="s">
        <v>862</v>
      </c>
    </row>
    <row r="153" spans="1:8" ht="63">
      <c r="A153" s="10">
        <f t="shared" si="1"/>
        <v>148</v>
      </c>
      <c r="B153" s="11" t="s">
        <v>1283</v>
      </c>
      <c r="C153" s="12" t="s">
        <v>944</v>
      </c>
      <c r="D153" s="12" t="s">
        <v>719</v>
      </c>
      <c r="E153" s="12" t="s">
        <v>1284</v>
      </c>
      <c r="F153" s="14" t="s">
        <v>941</v>
      </c>
      <c r="G153" s="14" t="s">
        <v>889</v>
      </c>
      <c r="H153" s="15" t="s">
        <v>683</v>
      </c>
    </row>
    <row r="154" spans="1:8" ht="63">
      <c r="A154" s="10">
        <f t="shared" si="1"/>
        <v>149</v>
      </c>
      <c r="B154" s="11" t="s">
        <v>1599</v>
      </c>
      <c r="C154" s="12" t="s">
        <v>1600</v>
      </c>
      <c r="D154" s="12" t="s">
        <v>1241</v>
      </c>
      <c r="E154" s="12" t="s">
        <v>91</v>
      </c>
      <c r="F154" s="14" t="s">
        <v>943</v>
      </c>
      <c r="G154" s="14" t="s">
        <v>889</v>
      </c>
      <c r="H154" s="15" t="s">
        <v>1057</v>
      </c>
    </row>
    <row r="155" spans="1:8" ht="63">
      <c r="A155" s="10">
        <f t="shared" si="1"/>
        <v>150</v>
      </c>
      <c r="B155" s="11" t="s">
        <v>92</v>
      </c>
      <c r="C155" s="12" t="s">
        <v>93</v>
      </c>
      <c r="D155" s="12" t="s">
        <v>1242</v>
      </c>
      <c r="E155" s="12" t="s">
        <v>94</v>
      </c>
      <c r="F155" s="14" t="s">
        <v>943</v>
      </c>
      <c r="G155" s="14" t="s">
        <v>358</v>
      </c>
      <c r="H155" s="15" t="s">
        <v>1054</v>
      </c>
    </row>
    <row r="156" spans="1:8" ht="31.5">
      <c r="A156" s="10">
        <f t="shared" si="1"/>
        <v>151</v>
      </c>
      <c r="B156" s="11" t="s">
        <v>1285</v>
      </c>
      <c r="C156" s="12" t="s">
        <v>194</v>
      </c>
      <c r="D156" s="12" t="s">
        <v>720</v>
      </c>
      <c r="E156" s="12" t="s">
        <v>195</v>
      </c>
      <c r="F156" s="14" t="s">
        <v>941</v>
      </c>
      <c r="G156" s="14" t="s">
        <v>889</v>
      </c>
      <c r="H156" s="15" t="s">
        <v>900</v>
      </c>
    </row>
    <row r="157" spans="1:8" ht="31.5">
      <c r="A157" s="10">
        <f t="shared" si="1"/>
        <v>152</v>
      </c>
      <c r="B157" s="11" t="s">
        <v>184</v>
      </c>
      <c r="C157" s="12" t="s">
        <v>185</v>
      </c>
      <c r="D157" s="12" t="s">
        <v>1244</v>
      </c>
      <c r="E157" s="12" t="s">
        <v>186</v>
      </c>
      <c r="F157" s="14" t="s">
        <v>941</v>
      </c>
      <c r="G157" s="14" t="s">
        <v>1746</v>
      </c>
      <c r="H157" s="15" t="s">
        <v>151</v>
      </c>
    </row>
    <row r="158" spans="1:8" ht="31.5">
      <c r="A158" s="10">
        <f t="shared" si="1"/>
        <v>153</v>
      </c>
      <c r="B158" s="11" t="s">
        <v>196</v>
      </c>
      <c r="C158" s="12" t="s">
        <v>197</v>
      </c>
      <c r="D158" s="12" t="s">
        <v>721</v>
      </c>
      <c r="E158" s="12" t="s">
        <v>198</v>
      </c>
      <c r="F158" s="14" t="s">
        <v>941</v>
      </c>
      <c r="G158" s="14" t="s">
        <v>1746</v>
      </c>
      <c r="H158" s="15" t="s">
        <v>149</v>
      </c>
    </row>
    <row r="159" spans="1:8" ht="31.5">
      <c r="A159" s="10">
        <f t="shared" si="1"/>
        <v>154</v>
      </c>
      <c r="B159" s="11" t="s">
        <v>187</v>
      </c>
      <c r="C159" s="12" t="s">
        <v>188</v>
      </c>
      <c r="D159" s="12" t="s">
        <v>1245</v>
      </c>
      <c r="E159" s="12" t="s">
        <v>189</v>
      </c>
      <c r="F159" s="14" t="s">
        <v>941</v>
      </c>
      <c r="G159" s="14" t="s">
        <v>1746</v>
      </c>
      <c r="H159" s="15" t="s">
        <v>150</v>
      </c>
    </row>
    <row r="160" spans="1:8" ht="31.5">
      <c r="A160" s="10">
        <f t="shared" si="1"/>
        <v>155</v>
      </c>
      <c r="B160" s="11" t="s">
        <v>190</v>
      </c>
      <c r="C160" s="12" t="s">
        <v>191</v>
      </c>
      <c r="D160" s="12" t="s">
        <v>1246</v>
      </c>
      <c r="E160" s="12" t="s">
        <v>192</v>
      </c>
      <c r="F160" s="14" t="s">
        <v>941</v>
      </c>
      <c r="G160" s="14" t="s">
        <v>889</v>
      </c>
      <c r="H160" s="15" t="s">
        <v>1433</v>
      </c>
    </row>
    <row r="161" spans="1:8" ht="31.5">
      <c r="A161" s="10">
        <f t="shared" si="1"/>
        <v>156</v>
      </c>
      <c r="B161" s="11" t="s">
        <v>325</v>
      </c>
      <c r="C161" s="12" t="s">
        <v>326</v>
      </c>
      <c r="D161" s="12" t="s">
        <v>1247</v>
      </c>
      <c r="E161" s="12" t="s">
        <v>327</v>
      </c>
      <c r="F161" s="14" t="s">
        <v>941</v>
      </c>
      <c r="G161" s="14" t="s">
        <v>889</v>
      </c>
      <c r="H161" s="15" t="s">
        <v>853</v>
      </c>
    </row>
    <row r="162" spans="1:8" ht="31.5">
      <c r="A162" s="10">
        <f t="shared" si="1"/>
        <v>157</v>
      </c>
      <c r="B162" s="11" t="s">
        <v>199</v>
      </c>
      <c r="C162" s="12" t="s">
        <v>200</v>
      </c>
      <c r="D162" s="12" t="s">
        <v>722</v>
      </c>
      <c r="E162" s="12" t="s">
        <v>201</v>
      </c>
      <c r="F162" s="14" t="s">
        <v>941</v>
      </c>
      <c r="G162" s="14" t="s">
        <v>889</v>
      </c>
      <c r="H162" s="15" t="s">
        <v>406</v>
      </c>
    </row>
    <row r="163" spans="1:8" ht="31.5">
      <c r="A163" s="10">
        <f t="shared" si="1"/>
        <v>158</v>
      </c>
      <c r="B163" s="11" t="s">
        <v>328</v>
      </c>
      <c r="C163" s="12" t="s">
        <v>329</v>
      </c>
      <c r="D163" s="12" t="s">
        <v>1248</v>
      </c>
      <c r="E163" s="12" t="s">
        <v>330</v>
      </c>
      <c r="F163" s="14" t="s">
        <v>941</v>
      </c>
      <c r="G163" s="14" t="s">
        <v>889</v>
      </c>
      <c r="H163" s="15" t="s">
        <v>812</v>
      </c>
    </row>
    <row r="164" spans="1:8" ht="31.5">
      <c r="A164" s="10">
        <f t="shared" si="1"/>
        <v>159</v>
      </c>
      <c r="B164" s="11" t="s">
        <v>331</v>
      </c>
      <c r="C164" s="12" t="s">
        <v>332</v>
      </c>
      <c r="D164" s="12" t="s">
        <v>1249</v>
      </c>
      <c r="E164" s="12" t="s">
        <v>333</v>
      </c>
      <c r="F164" s="14" t="s">
        <v>941</v>
      </c>
      <c r="G164" s="14" t="s">
        <v>889</v>
      </c>
      <c r="H164" s="15" t="s">
        <v>667</v>
      </c>
    </row>
    <row r="165" spans="1:8" ht="47.25">
      <c r="A165" s="10">
        <f t="shared" si="1"/>
        <v>160</v>
      </c>
      <c r="B165" s="11" t="s">
        <v>202</v>
      </c>
      <c r="C165" s="12" t="s">
        <v>203</v>
      </c>
      <c r="D165" s="12" t="s">
        <v>723</v>
      </c>
      <c r="E165" s="12" t="s">
        <v>204</v>
      </c>
      <c r="F165" s="14" t="s">
        <v>941</v>
      </c>
      <c r="G165" s="14" t="s">
        <v>358</v>
      </c>
      <c r="H165" s="15" t="s">
        <v>1645</v>
      </c>
    </row>
    <row r="166" spans="1:8" ht="31.5">
      <c r="A166" s="10">
        <f t="shared" si="1"/>
        <v>161</v>
      </c>
      <c r="B166" s="11" t="s">
        <v>205</v>
      </c>
      <c r="C166" s="12" t="s">
        <v>206</v>
      </c>
      <c r="D166" s="12" t="s">
        <v>724</v>
      </c>
      <c r="E166" s="12" t="s">
        <v>207</v>
      </c>
      <c r="F166" s="14" t="s">
        <v>943</v>
      </c>
      <c r="G166" s="14" t="s">
        <v>889</v>
      </c>
      <c r="H166" s="15" t="s">
        <v>1429</v>
      </c>
    </row>
    <row r="167" spans="1:8" ht="63">
      <c r="A167" s="10">
        <f t="shared" si="1"/>
        <v>162</v>
      </c>
      <c r="B167" s="11" t="s">
        <v>334</v>
      </c>
      <c r="C167" s="12" t="s">
        <v>335</v>
      </c>
      <c r="D167" s="12" t="s">
        <v>1250</v>
      </c>
      <c r="E167" s="12" t="s">
        <v>336</v>
      </c>
      <c r="F167" s="14" t="s">
        <v>941</v>
      </c>
      <c r="G167" s="14" t="s">
        <v>889</v>
      </c>
      <c r="H167" s="15" t="s">
        <v>1719</v>
      </c>
    </row>
    <row r="168" spans="1:8" ht="31.5">
      <c r="A168" s="10">
        <f t="shared" si="1"/>
        <v>163</v>
      </c>
      <c r="B168" s="11" t="s">
        <v>208</v>
      </c>
      <c r="C168" s="12" t="s">
        <v>209</v>
      </c>
      <c r="D168" s="12" t="s">
        <v>725</v>
      </c>
      <c r="E168" s="12" t="s">
        <v>210</v>
      </c>
      <c r="F168" s="14" t="s">
        <v>941</v>
      </c>
      <c r="G168" s="14" t="s">
        <v>524</v>
      </c>
      <c r="H168" s="15"/>
    </row>
    <row r="169" spans="1:8" ht="31.5">
      <c r="A169" s="10">
        <f t="shared" si="1"/>
        <v>164</v>
      </c>
      <c r="B169" s="11" t="s">
        <v>337</v>
      </c>
      <c r="C169" s="12" t="s">
        <v>338</v>
      </c>
      <c r="D169" s="12" t="s">
        <v>1251</v>
      </c>
      <c r="E169" s="12" t="s">
        <v>339</v>
      </c>
      <c r="F169" s="14" t="s">
        <v>941</v>
      </c>
      <c r="G169" s="14" t="s">
        <v>889</v>
      </c>
      <c r="H169" s="15" t="s">
        <v>1486</v>
      </c>
    </row>
    <row r="170" spans="1:8" ht="31.5">
      <c r="A170" s="10">
        <f t="shared" si="1"/>
        <v>165</v>
      </c>
      <c r="B170" s="11" t="s">
        <v>211</v>
      </c>
      <c r="C170" s="12" t="s">
        <v>212</v>
      </c>
      <c r="D170" s="12" t="s">
        <v>726</v>
      </c>
      <c r="E170" s="12" t="s">
        <v>213</v>
      </c>
      <c r="F170" s="14" t="s">
        <v>941</v>
      </c>
      <c r="G170" s="14" t="s">
        <v>889</v>
      </c>
      <c r="H170" s="15" t="s">
        <v>912</v>
      </c>
    </row>
    <row r="171" spans="1:8" ht="31.5">
      <c r="A171" s="10">
        <f t="shared" si="1"/>
        <v>166</v>
      </c>
      <c r="B171" s="11" t="s">
        <v>1580</v>
      </c>
      <c r="C171" s="12" t="s">
        <v>1581</v>
      </c>
      <c r="D171" s="12" t="s">
        <v>1096</v>
      </c>
      <c r="E171" s="12" t="s">
        <v>1582</v>
      </c>
      <c r="F171" s="14" t="s">
        <v>941</v>
      </c>
      <c r="G171" s="14" t="s">
        <v>889</v>
      </c>
      <c r="H171" s="15" t="s">
        <v>1542</v>
      </c>
    </row>
    <row r="172" spans="1:8" ht="31.5">
      <c r="A172" s="10">
        <f t="shared" si="1"/>
        <v>167</v>
      </c>
      <c r="B172" s="11" t="s">
        <v>991</v>
      </c>
      <c r="C172" s="12" t="s">
        <v>992</v>
      </c>
      <c r="D172" s="12" t="s">
        <v>1151</v>
      </c>
      <c r="E172" s="12" t="s">
        <v>993</v>
      </c>
      <c r="F172" s="14" t="s">
        <v>941</v>
      </c>
      <c r="G172" s="14" t="s">
        <v>889</v>
      </c>
      <c r="H172" s="15" t="s">
        <v>1523</v>
      </c>
    </row>
    <row r="173" spans="1:8" ht="31.5">
      <c r="A173" s="10">
        <f t="shared" si="1"/>
        <v>168</v>
      </c>
      <c r="B173" s="11" t="s">
        <v>994</v>
      </c>
      <c r="C173" s="12" t="s">
        <v>995</v>
      </c>
      <c r="D173" s="12" t="s">
        <v>1152</v>
      </c>
      <c r="E173" s="12" t="s">
        <v>996</v>
      </c>
      <c r="F173" s="14" t="s">
        <v>941</v>
      </c>
      <c r="G173" s="14" t="s">
        <v>1746</v>
      </c>
      <c r="H173" s="15" t="s">
        <v>1638</v>
      </c>
    </row>
    <row r="174" spans="1:8" ht="31.5">
      <c r="A174" s="10">
        <f t="shared" si="1"/>
        <v>169</v>
      </c>
      <c r="B174" s="11" t="s">
        <v>214</v>
      </c>
      <c r="C174" s="12" t="s">
        <v>215</v>
      </c>
      <c r="D174" s="12" t="s">
        <v>727</v>
      </c>
      <c r="E174" s="12" t="s">
        <v>216</v>
      </c>
      <c r="F174" s="14" t="s">
        <v>941</v>
      </c>
      <c r="G174" s="14" t="s">
        <v>889</v>
      </c>
      <c r="H174" s="15" t="s">
        <v>1491</v>
      </c>
    </row>
    <row r="175" spans="1:8" ht="63">
      <c r="A175" s="10">
        <f t="shared" si="1"/>
        <v>170</v>
      </c>
      <c r="B175" s="11" t="s">
        <v>1583</v>
      </c>
      <c r="C175" s="12" t="s">
        <v>518</v>
      </c>
      <c r="D175" s="12" t="s">
        <v>1097</v>
      </c>
      <c r="E175" s="12" t="s">
        <v>519</v>
      </c>
      <c r="F175" s="14" t="s">
        <v>941</v>
      </c>
      <c r="G175" s="14" t="s">
        <v>889</v>
      </c>
      <c r="H175" s="15" t="s">
        <v>1601</v>
      </c>
    </row>
    <row r="176" spans="1:8" ht="31.5">
      <c r="A176" s="10">
        <f t="shared" si="1"/>
        <v>171</v>
      </c>
      <c r="B176" s="11" t="s">
        <v>997</v>
      </c>
      <c r="C176" s="12" t="s">
        <v>998</v>
      </c>
      <c r="D176" s="12" t="s">
        <v>1153</v>
      </c>
      <c r="E176" s="12" t="s">
        <v>999</v>
      </c>
      <c r="F176" s="14" t="s">
        <v>941</v>
      </c>
      <c r="G176" s="14" t="s">
        <v>889</v>
      </c>
      <c r="H176" s="15" t="s">
        <v>860</v>
      </c>
    </row>
    <row r="177" spans="1:8" ht="31.5">
      <c r="A177" s="10">
        <f t="shared" si="1"/>
        <v>172</v>
      </c>
      <c r="B177" s="11" t="s">
        <v>520</v>
      </c>
      <c r="C177" s="12" t="s">
        <v>521</v>
      </c>
      <c r="D177" s="12" t="s">
        <v>1098</v>
      </c>
      <c r="E177" s="12" t="s">
        <v>522</v>
      </c>
      <c r="F177" s="14" t="s">
        <v>943</v>
      </c>
      <c r="G177" s="14" t="s">
        <v>889</v>
      </c>
      <c r="H177" s="15" t="s">
        <v>915</v>
      </c>
    </row>
    <row r="178" spans="1:8" ht="47.25">
      <c r="A178" s="10">
        <f t="shared" si="1"/>
        <v>173</v>
      </c>
      <c r="B178" s="11" t="s">
        <v>217</v>
      </c>
      <c r="C178" s="12" t="s">
        <v>218</v>
      </c>
      <c r="D178" s="12" t="s">
        <v>728</v>
      </c>
      <c r="E178" s="12" t="s">
        <v>219</v>
      </c>
      <c r="F178" s="14" t="s">
        <v>941</v>
      </c>
      <c r="G178" s="14" t="s">
        <v>889</v>
      </c>
      <c r="H178" s="12" t="s">
        <v>1328</v>
      </c>
    </row>
    <row r="179" spans="1:8" ht="31.5">
      <c r="A179" s="10">
        <f t="shared" si="1"/>
        <v>174</v>
      </c>
      <c r="B179" s="11" t="s">
        <v>1000</v>
      </c>
      <c r="C179" s="12" t="s">
        <v>1001</v>
      </c>
      <c r="D179" s="12" t="s">
        <v>1154</v>
      </c>
      <c r="E179" s="12" t="s">
        <v>1002</v>
      </c>
      <c r="F179" s="14" t="s">
        <v>941</v>
      </c>
      <c r="G179" s="14" t="s">
        <v>889</v>
      </c>
      <c r="H179" s="15" t="s">
        <v>1534</v>
      </c>
    </row>
    <row r="180" spans="1:8" ht="63">
      <c r="A180" s="10">
        <f t="shared" si="1"/>
        <v>175</v>
      </c>
      <c r="B180" s="11" t="s">
        <v>1003</v>
      </c>
      <c r="C180" s="12" t="s">
        <v>1004</v>
      </c>
      <c r="D180" s="12" t="s">
        <v>1155</v>
      </c>
      <c r="E180" s="12" t="s">
        <v>1005</v>
      </c>
      <c r="F180" s="14" t="s">
        <v>943</v>
      </c>
      <c r="G180" s="14" t="s">
        <v>889</v>
      </c>
      <c r="H180" s="15" t="s">
        <v>526</v>
      </c>
    </row>
    <row r="181" spans="1:8" ht="47.25">
      <c r="A181" s="10">
        <f t="shared" si="1"/>
        <v>176</v>
      </c>
      <c r="B181" s="11" t="s">
        <v>523</v>
      </c>
      <c r="C181" s="12" t="s">
        <v>1464</v>
      </c>
      <c r="D181" s="12" t="s">
        <v>1099</v>
      </c>
      <c r="E181" s="12" t="s">
        <v>1465</v>
      </c>
      <c r="F181" s="14" t="s">
        <v>941</v>
      </c>
      <c r="G181" s="14" t="s">
        <v>889</v>
      </c>
      <c r="H181" s="15" t="s">
        <v>921</v>
      </c>
    </row>
    <row r="182" spans="1:8" ht="31.5">
      <c r="A182" s="10">
        <f t="shared" si="1"/>
        <v>177</v>
      </c>
      <c r="B182" s="11" t="s">
        <v>1006</v>
      </c>
      <c r="C182" s="12" t="s">
        <v>1007</v>
      </c>
      <c r="D182" s="12" t="s">
        <v>1156</v>
      </c>
      <c r="E182" s="12" t="s">
        <v>1008</v>
      </c>
      <c r="F182" s="14" t="s">
        <v>941</v>
      </c>
      <c r="G182" s="14" t="s">
        <v>889</v>
      </c>
      <c r="H182" s="15" t="s">
        <v>668</v>
      </c>
    </row>
    <row r="183" spans="1:8" ht="63">
      <c r="A183" s="10">
        <f t="shared" si="1"/>
        <v>178</v>
      </c>
      <c r="B183" s="11" t="s">
        <v>1469</v>
      </c>
      <c r="C183" s="12" t="s">
        <v>1470</v>
      </c>
      <c r="D183" s="12" t="s">
        <v>1102</v>
      </c>
      <c r="E183" s="12" t="s">
        <v>1471</v>
      </c>
      <c r="F183" s="14" t="s">
        <v>941</v>
      </c>
      <c r="G183" s="14" t="s">
        <v>889</v>
      </c>
      <c r="H183" s="15" t="s">
        <v>816</v>
      </c>
    </row>
    <row r="184" spans="1:8" ht="47.25">
      <c r="A184" s="10">
        <f t="shared" si="1"/>
        <v>179</v>
      </c>
      <c r="B184" s="11" t="s">
        <v>1466</v>
      </c>
      <c r="C184" s="12" t="s">
        <v>1467</v>
      </c>
      <c r="D184" s="12" t="s">
        <v>1101</v>
      </c>
      <c r="E184" s="12" t="s">
        <v>1468</v>
      </c>
      <c r="F184" s="14" t="s">
        <v>941</v>
      </c>
      <c r="G184" s="14" t="s">
        <v>889</v>
      </c>
      <c r="H184" s="15" t="s">
        <v>920</v>
      </c>
    </row>
    <row r="185" spans="1:8" ht="47.25">
      <c r="A185" s="10">
        <f t="shared" si="1"/>
        <v>180</v>
      </c>
      <c r="B185" s="11" t="s">
        <v>1009</v>
      </c>
      <c r="C185" s="12" t="s">
        <v>1010</v>
      </c>
      <c r="D185" s="12" t="s">
        <v>1157</v>
      </c>
      <c r="E185" s="12" t="s">
        <v>1011</v>
      </c>
      <c r="F185" s="14" t="s">
        <v>941</v>
      </c>
      <c r="G185" s="12" t="s">
        <v>917</v>
      </c>
      <c r="H185" s="15" t="s">
        <v>918</v>
      </c>
    </row>
    <row r="186" spans="1:8" ht="31.5">
      <c r="A186" s="10">
        <f t="shared" si="1"/>
        <v>181</v>
      </c>
      <c r="B186" s="11" t="s">
        <v>1012</v>
      </c>
      <c r="C186" s="12" t="s">
        <v>1013</v>
      </c>
      <c r="D186" s="12" t="s">
        <v>1158</v>
      </c>
      <c r="E186" s="12" t="s">
        <v>1019</v>
      </c>
      <c r="F186" s="14" t="s">
        <v>941</v>
      </c>
      <c r="G186" s="14" t="s">
        <v>889</v>
      </c>
      <c r="H186" s="15" t="s">
        <v>306</v>
      </c>
    </row>
    <row r="187" spans="1:8" ht="31.5">
      <c r="A187" s="10">
        <f t="shared" si="1"/>
        <v>182</v>
      </c>
      <c r="B187" s="11" t="s">
        <v>1020</v>
      </c>
      <c r="C187" s="12" t="s">
        <v>1021</v>
      </c>
      <c r="D187" s="12" t="s">
        <v>1159</v>
      </c>
      <c r="E187" s="12" t="s">
        <v>1022</v>
      </c>
      <c r="F187" s="14" t="s">
        <v>941</v>
      </c>
      <c r="G187" s="14" t="s">
        <v>889</v>
      </c>
      <c r="H187" s="15" t="s">
        <v>109</v>
      </c>
    </row>
    <row r="188" spans="1:8" ht="31.5">
      <c r="A188" s="10">
        <f aca="true" t="shared" si="2" ref="A188:A251">A187+1</f>
        <v>183</v>
      </c>
      <c r="B188" s="11" t="s">
        <v>220</v>
      </c>
      <c r="C188" s="12" t="s">
        <v>221</v>
      </c>
      <c r="D188" s="12" t="s">
        <v>729</v>
      </c>
      <c r="E188" s="12" t="s">
        <v>222</v>
      </c>
      <c r="F188" s="14" t="s">
        <v>941</v>
      </c>
      <c r="G188" s="14" t="s">
        <v>524</v>
      </c>
      <c r="H188" s="15"/>
    </row>
    <row r="189" spans="1:8" ht="31.5">
      <c r="A189" s="10">
        <f t="shared" si="2"/>
        <v>184</v>
      </c>
      <c r="B189" s="11" t="s">
        <v>2</v>
      </c>
      <c r="C189" s="12" t="s">
        <v>3</v>
      </c>
      <c r="D189" s="12" t="s">
        <v>1161</v>
      </c>
      <c r="E189" s="12" t="s">
        <v>4</v>
      </c>
      <c r="F189" s="14" t="s">
        <v>941</v>
      </c>
      <c r="G189" s="14" t="s">
        <v>889</v>
      </c>
      <c r="H189" s="15" t="s">
        <v>925</v>
      </c>
    </row>
    <row r="190" spans="1:8" ht="31.5">
      <c r="A190" s="10">
        <f t="shared" si="2"/>
        <v>185</v>
      </c>
      <c r="B190" s="11" t="s">
        <v>1023</v>
      </c>
      <c r="C190" s="12" t="s">
        <v>1024</v>
      </c>
      <c r="D190" s="12" t="s">
        <v>1160</v>
      </c>
      <c r="E190" s="12" t="s">
        <v>1025</v>
      </c>
      <c r="F190" s="14" t="s">
        <v>941</v>
      </c>
      <c r="G190" s="14" t="s">
        <v>889</v>
      </c>
      <c r="H190" s="15" t="s">
        <v>950</v>
      </c>
    </row>
    <row r="191" spans="1:8" ht="31.5">
      <c r="A191" s="10">
        <f t="shared" si="2"/>
        <v>186</v>
      </c>
      <c r="B191" s="11" t="s">
        <v>223</v>
      </c>
      <c r="C191" s="12" t="s">
        <v>224</v>
      </c>
      <c r="D191" s="12" t="s">
        <v>730</v>
      </c>
      <c r="E191" s="12" t="s">
        <v>225</v>
      </c>
      <c r="F191" s="14" t="s">
        <v>941</v>
      </c>
      <c r="G191" s="14" t="s">
        <v>889</v>
      </c>
      <c r="H191" s="15" t="s">
        <v>409</v>
      </c>
    </row>
    <row r="192" spans="1:8" ht="63">
      <c r="A192" s="10">
        <f t="shared" si="2"/>
        <v>187</v>
      </c>
      <c r="B192" s="11" t="s">
        <v>5</v>
      </c>
      <c r="C192" s="12" t="s">
        <v>7</v>
      </c>
      <c r="D192" s="12" t="s">
        <v>1162</v>
      </c>
      <c r="E192" s="12" t="s">
        <v>8</v>
      </c>
      <c r="F192" s="14" t="s">
        <v>941</v>
      </c>
      <c r="G192" s="14" t="s">
        <v>889</v>
      </c>
      <c r="H192" s="15" t="s">
        <v>1445</v>
      </c>
    </row>
    <row r="193" spans="1:8" ht="31.5">
      <c r="A193" s="10">
        <f t="shared" si="2"/>
        <v>188</v>
      </c>
      <c r="B193" s="11" t="s">
        <v>226</v>
      </c>
      <c r="C193" s="12" t="s">
        <v>227</v>
      </c>
      <c r="D193" s="12" t="s">
        <v>731</v>
      </c>
      <c r="E193" s="12" t="s">
        <v>228</v>
      </c>
      <c r="F193" s="14" t="s">
        <v>941</v>
      </c>
      <c r="G193" s="14" t="s">
        <v>889</v>
      </c>
      <c r="H193" s="15" t="s">
        <v>1536</v>
      </c>
    </row>
    <row r="194" spans="1:8" ht="31.5">
      <c r="A194" s="10">
        <f t="shared" si="2"/>
        <v>189</v>
      </c>
      <c r="B194" s="11" t="s">
        <v>9</v>
      </c>
      <c r="C194" s="12" t="s">
        <v>10</v>
      </c>
      <c r="D194" s="12" t="s">
        <v>1163</v>
      </c>
      <c r="E194" s="12" t="s">
        <v>11</v>
      </c>
      <c r="F194" s="14" t="s">
        <v>941</v>
      </c>
      <c r="G194" s="14" t="s">
        <v>889</v>
      </c>
      <c r="H194" s="15" t="s">
        <v>303</v>
      </c>
    </row>
    <row r="195" spans="1:8" ht="31.5">
      <c r="A195" s="10">
        <f t="shared" si="2"/>
        <v>190</v>
      </c>
      <c r="B195" s="11" t="s">
        <v>229</v>
      </c>
      <c r="C195" s="12" t="s">
        <v>230</v>
      </c>
      <c r="D195" s="12" t="s">
        <v>732</v>
      </c>
      <c r="E195" s="12" t="s">
        <v>231</v>
      </c>
      <c r="F195" s="14" t="s">
        <v>941</v>
      </c>
      <c r="G195" s="14" t="s">
        <v>1746</v>
      </c>
      <c r="H195" s="15" t="s">
        <v>1126</v>
      </c>
    </row>
    <row r="196" spans="1:8" ht="31.5">
      <c r="A196" s="10">
        <f t="shared" si="2"/>
        <v>191</v>
      </c>
      <c r="B196" s="11" t="s">
        <v>12</v>
      </c>
      <c r="C196" s="12" t="s">
        <v>13</v>
      </c>
      <c r="D196" s="12" t="s">
        <v>1164</v>
      </c>
      <c r="E196" s="12" t="s">
        <v>14</v>
      </c>
      <c r="F196" s="14" t="s">
        <v>941</v>
      </c>
      <c r="G196" s="14" t="s">
        <v>889</v>
      </c>
      <c r="H196" s="15" t="s">
        <v>1520</v>
      </c>
    </row>
    <row r="197" spans="1:8" ht="31.5">
      <c r="A197" s="10">
        <f t="shared" si="2"/>
        <v>192</v>
      </c>
      <c r="B197" s="11" t="s">
        <v>15</v>
      </c>
      <c r="C197" s="12" t="s">
        <v>16</v>
      </c>
      <c r="D197" s="12" t="s">
        <v>1165</v>
      </c>
      <c r="E197" s="12" t="s">
        <v>17</v>
      </c>
      <c r="F197" s="14" t="s">
        <v>941</v>
      </c>
      <c r="G197" s="14" t="s">
        <v>889</v>
      </c>
      <c r="H197" s="15" t="s">
        <v>1489</v>
      </c>
    </row>
    <row r="198" spans="1:8" ht="31.5">
      <c r="A198" s="10">
        <f t="shared" si="2"/>
        <v>193</v>
      </c>
      <c r="B198" s="11" t="s">
        <v>232</v>
      </c>
      <c r="C198" s="12" t="s">
        <v>233</v>
      </c>
      <c r="D198" s="12" t="s">
        <v>733</v>
      </c>
      <c r="E198" s="12" t="s">
        <v>234</v>
      </c>
      <c r="F198" s="14" t="s">
        <v>941</v>
      </c>
      <c r="G198" s="14" t="s">
        <v>524</v>
      </c>
      <c r="H198" s="15"/>
    </row>
    <row r="199" spans="1:8" ht="31.5">
      <c r="A199" s="10">
        <f t="shared" si="2"/>
        <v>194</v>
      </c>
      <c r="B199" s="11" t="s">
        <v>21</v>
      </c>
      <c r="C199" s="12" t="s">
        <v>22</v>
      </c>
      <c r="D199" s="12" t="s">
        <v>1167</v>
      </c>
      <c r="E199" s="12" t="s">
        <v>23</v>
      </c>
      <c r="F199" s="14" t="s">
        <v>941</v>
      </c>
      <c r="G199" s="14" t="s">
        <v>1746</v>
      </c>
      <c r="H199" s="15" t="s">
        <v>1632</v>
      </c>
    </row>
    <row r="200" spans="1:8" ht="31.5">
      <c r="A200" s="10">
        <f t="shared" si="2"/>
        <v>195</v>
      </c>
      <c r="B200" s="11" t="s">
        <v>18</v>
      </c>
      <c r="C200" s="12" t="s">
        <v>19</v>
      </c>
      <c r="D200" s="12" t="s">
        <v>1166</v>
      </c>
      <c r="E200" s="12" t="s">
        <v>20</v>
      </c>
      <c r="F200" s="14" t="s">
        <v>941</v>
      </c>
      <c r="G200" s="14" t="s">
        <v>889</v>
      </c>
      <c r="H200" s="15" t="s">
        <v>304</v>
      </c>
    </row>
    <row r="201" spans="1:8" ht="63">
      <c r="A201" s="10">
        <f t="shared" si="2"/>
        <v>196</v>
      </c>
      <c r="B201" s="11" t="s">
        <v>235</v>
      </c>
      <c r="C201" s="12" t="s">
        <v>236</v>
      </c>
      <c r="D201" s="12" t="s">
        <v>734</v>
      </c>
      <c r="E201" s="12" t="s">
        <v>237</v>
      </c>
      <c r="F201" s="14" t="s">
        <v>941</v>
      </c>
      <c r="G201" s="14" t="s">
        <v>889</v>
      </c>
      <c r="H201" s="15" t="s">
        <v>1463</v>
      </c>
    </row>
    <row r="202" spans="1:8" ht="31.5">
      <c r="A202" s="10">
        <f t="shared" si="2"/>
        <v>197</v>
      </c>
      <c r="B202" s="11" t="s">
        <v>241</v>
      </c>
      <c r="C202" s="12" t="s">
        <v>242</v>
      </c>
      <c r="D202" s="12" t="s">
        <v>736</v>
      </c>
      <c r="E202" s="12" t="s">
        <v>243</v>
      </c>
      <c r="F202" s="14" t="s">
        <v>941</v>
      </c>
      <c r="G202" s="14" t="s">
        <v>889</v>
      </c>
      <c r="H202" s="15" t="s">
        <v>104</v>
      </c>
    </row>
    <row r="203" spans="1:8" ht="31.5">
      <c r="A203" s="10">
        <f t="shared" si="2"/>
        <v>198</v>
      </c>
      <c r="B203" s="11" t="s">
        <v>434</v>
      </c>
      <c r="C203" s="12" t="s">
        <v>435</v>
      </c>
      <c r="D203" s="12" t="s">
        <v>738</v>
      </c>
      <c r="E203" s="12" t="s">
        <v>436</v>
      </c>
      <c r="F203" s="14" t="s">
        <v>941</v>
      </c>
      <c r="G203" s="14" t="s">
        <v>889</v>
      </c>
      <c r="H203" s="15" t="s">
        <v>1641</v>
      </c>
    </row>
    <row r="204" spans="1:8" ht="47.25">
      <c r="A204" s="10">
        <f t="shared" si="2"/>
        <v>199</v>
      </c>
      <c r="B204" s="11" t="s">
        <v>24</v>
      </c>
      <c r="C204" s="12" t="s">
        <v>25</v>
      </c>
      <c r="D204" s="12" t="s">
        <v>1168</v>
      </c>
      <c r="E204" s="12" t="s">
        <v>26</v>
      </c>
      <c r="F204" s="14" t="s">
        <v>941</v>
      </c>
      <c r="G204" s="14" t="s">
        <v>358</v>
      </c>
      <c r="H204" s="15" t="s">
        <v>1640</v>
      </c>
    </row>
    <row r="205" spans="1:8" ht="63">
      <c r="A205" s="10">
        <f t="shared" si="2"/>
        <v>200</v>
      </c>
      <c r="B205" s="11" t="s">
        <v>437</v>
      </c>
      <c r="C205" s="12" t="s">
        <v>438</v>
      </c>
      <c r="D205" s="12" t="s">
        <v>739</v>
      </c>
      <c r="E205" s="12" t="s">
        <v>439</v>
      </c>
      <c r="F205" s="14" t="s">
        <v>941</v>
      </c>
      <c r="G205" s="14" t="s">
        <v>889</v>
      </c>
      <c r="H205" s="15" t="s">
        <v>1404</v>
      </c>
    </row>
    <row r="206" spans="1:8" ht="31.5">
      <c r="A206" s="10">
        <f t="shared" si="2"/>
        <v>201</v>
      </c>
      <c r="B206" s="11" t="s">
        <v>27</v>
      </c>
      <c r="C206" s="12" t="s">
        <v>28</v>
      </c>
      <c r="D206" s="12" t="s">
        <v>1169</v>
      </c>
      <c r="E206" s="12" t="s">
        <v>29</v>
      </c>
      <c r="F206" s="14" t="s">
        <v>941</v>
      </c>
      <c r="G206" s="14" t="s">
        <v>889</v>
      </c>
      <c r="H206" s="15" t="s">
        <v>806</v>
      </c>
    </row>
    <row r="207" spans="1:8" ht="31.5">
      <c r="A207" s="10">
        <f t="shared" si="2"/>
        <v>202</v>
      </c>
      <c r="B207" s="11" t="s">
        <v>30</v>
      </c>
      <c r="C207" s="12" t="s">
        <v>31</v>
      </c>
      <c r="D207" s="12" t="s">
        <v>1170</v>
      </c>
      <c r="E207" s="12" t="s">
        <v>32</v>
      </c>
      <c r="F207" s="14" t="s">
        <v>941</v>
      </c>
      <c r="G207" s="14" t="s">
        <v>889</v>
      </c>
      <c r="H207" s="15" t="s">
        <v>811</v>
      </c>
    </row>
    <row r="208" spans="1:8" ht="31.5">
      <c r="A208" s="10">
        <f t="shared" si="2"/>
        <v>203</v>
      </c>
      <c r="B208" s="11" t="s">
        <v>440</v>
      </c>
      <c r="C208" s="12" t="s">
        <v>441</v>
      </c>
      <c r="D208" s="12" t="s">
        <v>740</v>
      </c>
      <c r="E208" s="12" t="s">
        <v>442</v>
      </c>
      <c r="F208" s="14" t="s">
        <v>941</v>
      </c>
      <c r="G208" s="14" t="s">
        <v>524</v>
      </c>
      <c r="H208" s="15"/>
    </row>
    <row r="209" spans="1:8" ht="31.5">
      <c r="A209" s="10">
        <f t="shared" si="2"/>
        <v>204</v>
      </c>
      <c r="B209" s="11" t="s">
        <v>33</v>
      </c>
      <c r="C209" s="12" t="s">
        <v>34</v>
      </c>
      <c r="D209" s="12" t="s">
        <v>1171</v>
      </c>
      <c r="E209" s="12" t="s">
        <v>35</v>
      </c>
      <c r="F209" s="14" t="s">
        <v>941</v>
      </c>
      <c r="G209" s="14" t="s">
        <v>524</v>
      </c>
      <c r="H209" s="15"/>
    </row>
    <row r="210" spans="1:8" ht="31.5">
      <c r="A210" s="10">
        <f t="shared" si="2"/>
        <v>205</v>
      </c>
      <c r="B210" s="11" t="s">
        <v>36</v>
      </c>
      <c r="C210" s="12" t="s">
        <v>37</v>
      </c>
      <c r="D210" s="12" t="s">
        <v>1172</v>
      </c>
      <c r="E210" s="12" t="s">
        <v>38</v>
      </c>
      <c r="F210" s="14" t="s">
        <v>941</v>
      </c>
      <c r="G210" s="14" t="s">
        <v>889</v>
      </c>
      <c r="H210" s="15" t="s">
        <v>1446</v>
      </c>
    </row>
    <row r="211" spans="1:8" ht="63">
      <c r="A211" s="10">
        <f t="shared" si="2"/>
        <v>206</v>
      </c>
      <c r="B211" s="11" t="s">
        <v>443</v>
      </c>
      <c r="C211" s="12" t="s">
        <v>444</v>
      </c>
      <c r="D211" s="12" t="s">
        <v>741</v>
      </c>
      <c r="E211" s="12" t="s">
        <v>445</v>
      </c>
      <c r="F211" s="14" t="s">
        <v>943</v>
      </c>
      <c r="G211" s="14" t="s">
        <v>889</v>
      </c>
      <c r="H211" s="15" t="s">
        <v>684</v>
      </c>
    </row>
    <row r="212" spans="1:8" ht="47.25">
      <c r="A212" s="10">
        <f t="shared" si="2"/>
        <v>207</v>
      </c>
      <c r="B212" s="11" t="s">
        <v>343</v>
      </c>
      <c r="C212" s="12" t="s">
        <v>344</v>
      </c>
      <c r="D212" s="12" t="s">
        <v>1253</v>
      </c>
      <c r="E212" s="12" t="s">
        <v>345</v>
      </c>
      <c r="F212" s="14" t="s">
        <v>941</v>
      </c>
      <c r="G212" s="14" t="s">
        <v>685</v>
      </c>
      <c r="H212" s="15" t="s">
        <v>1325</v>
      </c>
    </row>
    <row r="213" spans="1:8" ht="63">
      <c r="A213" s="10">
        <f t="shared" si="2"/>
        <v>208</v>
      </c>
      <c r="B213" s="11" t="s">
        <v>39</v>
      </c>
      <c r="C213" s="12" t="s">
        <v>40</v>
      </c>
      <c r="D213" s="12" t="s">
        <v>1173</v>
      </c>
      <c r="E213" s="12" t="s">
        <v>41</v>
      </c>
      <c r="F213" s="14" t="s">
        <v>941</v>
      </c>
      <c r="G213" s="14" t="s">
        <v>889</v>
      </c>
      <c r="H213" s="15" t="s">
        <v>1720</v>
      </c>
    </row>
    <row r="214" spans="1:8" ht="31.5">
      <c r="A214" s="10">
        <f t="shared" si="2"/>
        <v>209</v>
      </c>
      <c r="B214" s="11" t="s">
        <v>346</v>
      </c>
      <c r="C214" s="12" t="s">
        <v>347</v>
      </c>
      <c r="D214" s="12" t="s">
        <v>1254</v>
      </c>
      <c r="E214" s="12" t="s">
        <v>348</v>
      </c>
      <c r="F214" s="14" t="s">
        <v>941</v>
      </c>
      <c r="G214" s="14" t="s">
        <v>889</v>
      </c>
      <c r="H214" s="15" t="s">
        <v>899</v>
      </c>
    </row>
    <row r="215" spans="1:8" ht="31.5">
      <c r="A215" s="10">
        <f t="shared" si="2"/>
        <v>210</v>
      </c>
      <c r="B215" s="11" t="s">
        <v>446</v>
      </c>
      <c r="C215" s="12" t="s">
        <v>447</v>
      </c>
      <c r="D215" s="12" t="s">
        <v>742</v>
      </c>
      <c r="E215" s="12" t="s">
        <v>448</v>
      </c>
      <c r="F215" s="14" t="s">
        <v>941</v>
      </c>
      <c r="G215" s="14" t="s">
        <v>889</v>
      </c>
      <c r="H215" s="15" t="s">
        <v>1537</v>
      </c>
    </row>
    <row r="216" spans="1:8" ht="31.5">
      <c r="A216" s="10">
        <f t="shared" si="2"/>
        <v>211</v>
      </c>
      <c r="B216" s="11" t="s">
        <v>349</v>
      </c>
      <c r="C216" s="12" t="s">
        <v>350</v>
      </c>
      <c r="D216" s="12" t="s">
        <v>1255</v>
      </c>
      <c r="E216" s="12" t="s">
        <v>351</v>
      </c>
      <c r="F216" s="14" t="s">
        <v>941</v>
      </c>
      <c r="G216" s="14" t="s">
        <v>889</v>
      </c>
      <c r="H216" s="15" t="s">
        <v>1431</v>
      </c>
    </row>
    <row r="217" spans="1:8" ht="63">
      <c r="A217" s="10">
        <f t="shared" si="2"/>
        <v>212</v>
      </c>
      <c r="B217" s="11" t="s">
        <v>455</v>
      </c>
      <c r="C217" s="12" t="s">
        <v>456</v>
      </c>
      <c r="D217" s="12" t="s">
        <v>1042</v>
      </c>
      <c r="E217" s="12" t="s">
        <v>457</v>
      </c>
      <c r="F217" s="14" t="s">
        <v>941</v>
      </c>
      <c r="G217" s="14" t="s">
        <v>889</v>
      </c>
      <c r="H217" s="15" t="s">
        <v>410</v>
      </c>
    </row>
    <row r="218" spans="1:8" ht="47.25">
      <c r="A218" s="10">
        <f t="shared" si="2"/>
        <v>213</v>
      </c>
      <c r="B218" s="11" t="s">
        <v>42</v>
      </c>
      <c r="C218" s="12" t="s">
        <v>43</v>
      </c>
      <c r="D218" s="12" t="s">
        <v>1174</v>
      </c>
      <c r="E218" s="12" t="s">
        <v>44</v>
      </c>
      <c r="F218" s="14" t="s">
        <v>941</v>
      </c>
      <c r="G218" s="14" t="s">
        <v>1716</v>
      </c>
      <c r="H218" s="15" t="s">
        <v>1060</v>
      </c>
    </row>
    <row r="219" spans="1:8" ht="31.5">
      <c r="A219" s="10">
        <f t="shared" si="2"/>
        <v>214</v>
      </c>
      <c r="B219" s="11" t="s">
        <v>352</v>
      </c>
      <c r="C219" s="12" t="s">
        <v>353</v>
      </c>
      <c r="D219" s="12" t="s">
        <v>1256</v>
      </c>
      <c r="E219" s="12" t="s">
        <v>1439</v>
      </c>
      <c r="F219" s="14" t="s">
        <v>941</v>
      </c>
      <c r="G219" s="14" t="s">
        <v>889</v>
      </c>
      <c r="H219" s="15" t="s">
        <v>1527</v>
      </c>
    </row>
    <row r="220" spans="1:8" ht="31.5">
      <c r="A220" s="10">
        <f t="shared" si="2"/>
        <v>215</v>
      </c>
      <c r="B220" s="11" t="s">
        <v>458</v>
      </c>
      <c r="C220" s="12" t="s">
        <v>459</v>
      </c>
      <c r="D220" s="12" t="s">
        <v>1043</v>
      </c>
      <c r="E220" s="12" t="s">
        <v>460</v>
      </c>
      <c r="F220" s="14" t="s">
        <v>941</v>
      </c>
      <c r="G220" s="14" t="s">
        <v>889</v>
      </c>
      <c r="H220" s="15" t="s">
        <v>893</v>
      </c>
    </row>
    <row r="221" spans="1:8" ht="31.5">
      <c r="A221" s="10">
        <f t="shared" si="2"/>
        <v>216</v>
      </c>
      <c r="B221" s="11" t="s">
        <v>1440</v>
      </c>
      <c r="C221" s="12" t="s">
        <v>1441</v>
      </c>
      <c r="D221" s="12" t="s">
        <v>1257</v>
      </c>
      <c r="E221" s="12" t="s">
        <v>1442</v>
      </c>
      <c r="F221" s="14" t="s">
        <v>941</v>
      </c>
      <c r="G221" s="14" t="s">
        <v>889</v>
      </c>
      <c r="H221" s="15" t="s">
        <v>901</v>
      </c>
    </row>
    <row r="222" spans="1:8" ht="31.5">
      <c r="A222" s="10">
        <f t="shared" si="2"/>
        <v>217</v>
      </c>
      <c r="B222" s="11" t="s">
        <v>1443</v>
      </c>
      <c r="C222" s="12" t="s">
        <v>392</v>
      </c>
      <c r="D222" s="12" t="s">
        <v>1258</v>
      </c>
      <c r="E222" s="12" t="s">
        <v>393</v>
      </c>
      <c r="F222" s="14" t="s">
        <v>941</v>
      </c>
      <c r="G222" s="14" t="s">
        <v>889</v>
      </c>
      <c r="H222" s="15" t="s">
        <v>909</v>
      </c>
    </row>
    <row r="223" spans="1:8" ht="31.5">
      <c r="A223" s="10">
        <f t="shared" si="2"/>
        <v>218</v>
      </c>
      <c r="B223" s="11" t="s">
        <v>394</v>
      </c>
      <c r="C223" s="12" t="s">
        <v>395</v>
      </c>
      <c r="D223" s="12" t="s">
        <v>1259</v>
      </c>
      <c r="E223" s="12" t="s">
        <v>396</v>
      </c>
      <c r="F223" s="14" t="s">
        <v>941</v>
      </c>
      <c r="G223" s="14" t="s">
        <v>889</v>
      </c>
      <c r="H223" s="15" t="s">
        <v>863</v>
      </c>
    </row>
    <row r="224" spans="1:8" ht="31.5">
      <c r="A224" s="10">
        <f t="shared" si="2"/>
        <v>219</v>
      </c>
      <c r="B224" s="11" t="s">
        <v>1472</v>
      </c>
      <c r="C224" s="12" t="s">
        <v>1473</v>
      </c>
      <c r="D224" s="12" t="s">
        <v>1103</v>
      </c>
      <c r="E224" s="12" t="s">
        <v>1474</v>
      </c>
      <c r="F224" s="14" t="s">
        <v>941</v>
      </c>
      <c r="G224" s="14" t="s">
        <v>889</v>
      </c>
      <c r="H224" s="15" t="s">
        <v>405</v>
      </c>
    </row>
    <row r="225" spans="1:8" ht="31.5">
      <c r="A225" s="10">
        <f t="shared" si="2"/>
        <v>220</v>
      </c>
      <c r="B225" s="11" t="s">
        <v>461</v>
      </c>
      <c r="C225" s="12" t="s">
        <v>462</v>
      </c>
      <c r="D225" s="12" t="s">
        <v>1044</v>
      </c>
      <c r="E225" s="12" t="s">
        <v>463</v>
      </c>
      <c r="F225" s="14" t="s">
        <v>941</v>
      </c>
      <c r="G225" s="14" t="s">
        <v>524</v>
      </c>
      <c r="H225" s="15"/>
    </row>
    <row r="226" spans="1:8" ht="31.5">
      <c r="A226" s="10">
        <f t="shared" si="2"/>
        <v>221</v>
      </c>
      <c r="B226" s="11" t="s">
        <v>397</v>
      </c>
      <c r="C226" s="12" t="s">
        <v>398</v>
      </c>
      <c r="D226" s="12" t="s">
        <v>1260</v>
      </c>
      <c r="E226" s="12" t="s">
        <v>399</v>
      </c>
      <c r="F226" s="14" t="s">
        <v>941</v>
      </c>
      <c r="G226" s="14" t="s">
        <v>1746</v>
      </c>
      <c r="H226" s="15" t="s">
        <v>1647</v>
      </c>
    </row>
    <row r="227" spans="1:8" ht="31.5">
      <c r="A227" s="10">
        <f t="shared" si="2"/>
        <v>222</v>
      </c>
      <c r="B227" s="11" t="s">
        <v>464</v>
      </c>
      <c r="C227" s="12" t="s">
        <v>465</v>
      </c>
      <c r="D227" s="12" t="s">
        <v>1045</v>
      </c>
      <c r="E227" s="12" t="s">
        <v>466</v>
      </c>
      <c r="F227" s="14" t="s">
        <v>941</v>
      </c>
      <c r="G227" s="14" t="s">
        <v>889</v>
      </c>
      <c r="H227" s="15" t="s">
        <v>1492</v>
      </c>
    </row>
    <row r="228" spans="1:8" ht="31.5">
      <c r="A228" s="10">
        <f t="shared" si="2"/>
        <v>223</v>
      </c>
      <c r="B228" s="11" t="s">
        <v>1475</v>
      </c>
      <c r="C228" s="12" t="s">
        <v>1476</v>
      </c>
      <c r="D228" s="12" t="s">
        <v>1104</v>
      </c>
      <c r="E228" s="12" t="s">
        <v>1500</v>
      </c>
      <c r="F228" s="14" t="s">
        <v>941</v>
      </c>
      <c r="G228" s="14" t="s">
        <v>889</v>
      </c>
      <c r="H228" s="15" t="s">
        <v>799</v>
      </c>
    </row>
    <row r="229" spans="1:8" ht="31.5">
      <c r="A229" s="10">
        <f t="shared" si="2"/>
        <v>224</v>
      </c>
      <c r="B229" s="11" t="s">
        <v>400</v>
      </c>
      <c r="C229" s="12" t="s">
        <v>401</v>
      </c>
      <c r="D229" s="12" t="s">
        <v>1261</v>
      </c>
      <c r="E229" s="12" t="s">
        <v>402</v>
      </c>
      <c r="F229" s="14" t="s">
        <v>941</v>
      </c>
      <c r="G229" s="14" t="s">
        <v>1746</v>
      </c>
      <c r="H229" s="15" t="s">
        <v>1649</v>
      </c>
    </row>
    <row r="230" spans="1:8" ht="31.5">
      <c r="A230" s="10">
        <f t="shared" si="2"/>
        <v>225</v>
      </c>
      <c r="B230" s="11" t="s">
        <v>467</v>
      </c>
      <c r="C230" s="12" t="s">
        <v>468</v>
      </c>
      <c r="D230" s="12" t="s">
        <v>1046</v>
      </c>
      <c r="E230" s="12" t="s">
        <v>469</v>
      </c>
      <c r="F230" s="14" t="s">
        <v>941</v>
      </c>
      <c r="G230" s="14" t="s">
        <v>889</v>
      </c>
      <c r="H230" s="15" t="s">
        <v>1448</v>
      </c>
    </row>
    <row r="231" spans="1:8" ht="31.5">
      <c r="A231" s="10">
        <f t="shared" si="2"/>
        <v>226</v>
      </c>
      <c r="B231" s="11" t="s">
        <v>1501</v>
      </c>
      <c r="C231" s="12" t="s">
        <v>1502</v>
      </c>
      <c r="D231" s="12" t="s">
        <v>1105</v>
      </c>
      <c r="E231" s="12" t="s">
        <v>1503</v>
      </c>
      <c r="F231" s="14" t="s">
        <v>941</v>
      </c>
      <c r="G231" s="14" t="s">
        <v>889</v>
      </c>
      <c r="H231" s="15" t="s">
        <v>1484</v>
      </c>
    </row>
    <row r="232" spans="1:8" ht="31.5">
      <c r="A232" s="10">
        <f t="shared" si="2"/>
        <v>227</v>
      </c>
      <c r="B232" s="11" t="s">
        <v>470</v>
      </c>
      <c r="C232" s="12" t="s">
        <v>471</v>
      </c>
      <c r="D232" s="12" t="s">
        <v>1047</v>
      </c>
      <c r="E232" s="12" t="s">
        <v>472</v>
      </c>
      <c r="F232" s="14" t="s">
        <v>941</v>
      </c>
      <c r="G232" s="14" t="s">
        <v>889</v>
      </c>
      <c r="H232" s="15" t="s">
        <v>982</v>
      </c>
    </row>
    <row r="233" spans="1:8" ht="63">
      <c r="A233" s="10">
        <f t="shared" si="2"/>
        <v>228</v>
      </c>
      <c r="B233" s="11" t="s">
        <v>1504</v>
      </c>
      <c r="C233" s="12" t="s">
        <v>1505</v>
      </c>
      <c r="D233" s="12" t="s">
        <v>1106</v>
      </c>
      <c r="E233" s="12" t="s">
        <v>1506</v>
      </c>
      <c r="F233" s="14" t="s">
        <v>941</v>
      </c>
      <c r="G233" s="14" t="s">
        <v>889</v>
      </c>
      <c r="H233" s="15" t="s">
        <v>1711</v>
      </c>
    </row>
    <row r="234" spans="1:8" ht="31.5">
      <c r="A234" s="10">
        <f t="shared" si="2"/>
        <v>229</v>
      </c>
      <c r="B234" s="11" t="s">
        <v>1507</v>
      </c>
      <c r="C234" s="12" t="s">
        <v>1508</v>
      </c>
      <c r="D234" s="12" t="s">
        <v>1107</v>
      </c>
      <c r="E234" s="12" t="s">
        <v>1509</v>
      </c>
      <c r="F234" s="14" t="s">
        <v>941</v>
      </c>
      <c r="G234" s="14" t="s">
        <v>889</v>
      </c>
      <c r="H234" s="15" t="s">
        <v>914</v>
      </c>
    </row>
    <row r="235" spans="1:8" ht="63">
      <c r="A235" s="10">
        <f t="shared" si="2"/>
        <v>230</v>
      </c>
      <c r="B235" s="11" t="s">
        <v>403</v>
      </c>
      <c r="C235" s="12" t="s">
        <v>404</v>
      </c>
      <c r="D235" s="12" t="s">
        <v>1262</v>
      </c>
      <c r="E235" s="12" t="s">
        <v>885</v>
      </c>
      <c r="F235" s="14" t="s">
        <v>941</v>
      </c>
      <c r="G235" s="14" t="s">
        <v>889</v>
      </c>
      <c r="H235" s="15" t="s">
        <v>411</v>
      </c>
    </row>
    <row r="236" spans="1:8" ht="31.5">
      <c r="A236" s="10">
        <f t="shared" si="2"/>
        <v>231</v>
      </c>
      <c r="B236" s="11" t="s">
        <v>479</v>
      </c>
      <c r="C236" s="12" t="s">
        <v>480</v>
      </c>
      <c r="D236" s="12" t="s">
        <v>1050</v>
      </c>
      <c r="E236" s="12" t="s">
        <v>481</v>
      </c>
      <c r="F236" s="14" t="s">
        <v>941</v>
      </c>
      <c r="G236" s="14" t="s">
        <v>889</v>
      </c>
      <c r="H236" s="15" t="s">
        <v>106</v>
      </c>
    </row>
    <row r="237" spans="1:8" ht="31.5">
      <c r="A237" s="10">
        <f t="shared" si="2"/>
        <v>232</v>
      </c>
      <c r="B237" s="11" t="s">
        <v>473</v>
      </c>
      <c r="C237" s="12" t="s">
        <v>474</v>
      </c>
      <c r="D237" s="12" t="s">
        <v>1048</v>
      </c>
      <c r="E237" s="12" t="s">
        <v>475</v>
      </c>
      <c r="F237" s="14" t="s">
        <v>941</v>
      </c>
      <c r="G237" s="14" t="s">
        <v>889</v>
      </c>
      <c r="H237" s="15" t="s">
        <v>365</v>
      </c>
    </row>
    <row r="238" spans="1:8" ht="63">
      <c r="A238" s="10">
        <f t="shared" si="2"/>
        <v>233</v>
      </c>
      <c r="B238" s="11" t="s">
        <v>1510</v>
      </c>
      <c r="C238" s="12" t="s">
        <v>1511</v>
      </c>
      <c r="D238" s="12" t="s">
        <v>1108</v>
      </c>
      <c r="E238" s="12" t="s">
        <v>1512</v>
      </c>
      <c r="F238" s="14" t="s">
        <v>943</v>
      </c>
      <c r="G238" s="14" t="s">
        <v>889</v>
      </c>
      <c r="H238" s="15" t="s">
        <v>1480</v>
      </c>
    </row>
    <row r="239" spans="1:8" ht="31.5">
      <c r="A239" s="10">
        <f t="shared" si="2"/>
        <v>234</v>
      </c>
      <c r="B239" s="11" t="s">
        <v>886</v>
      </c>
      <c r="C239" s="12" t="s">
        <v>887</v>
      </c>
      <c r="D239" s="12" t="s">
        <v>1263</v>
      </c>
      <c r="E239" s="12" t="s">
        <v>1026</v>
      </c>
      <c r="F239" s="14" t="s">
        <v>941</v>
      </c>
      <c r="G239" s="14" t="s">
        <v>889</v>
      </c>
      <c r="H239" s="15" t="s">
        <v>1479</v>
      </c>
    </row>
    <row r="240" spans="1:8" ht="31.5">
      <c r="A240" s="10">
        <f t="shared" si="2"/>
        <v>235</v>
      </c>
      <c r="B240" s="11" t="s">
        <v>1513</v>
      </c>
      <c r="C240" s="12" t="s">
        <v>1514</v>
      </c>
      <c r="D240" s="12" t="s">
        <v>1109</v>
      </c>
      <c r="E240" s="12" t="s">
        <v>1515</v>
      </c>
      <c r="F240" s="14" t="s">
        <v>941</v>
      </c>
      <c r="G240" s="14" t="s">
        <v>889</v>
      </c>
      <c r="H240" s="15" t="s">
        <v>245</v>
      </c>
    </row>
    <row r="241" spans="1:8" ht="31.5">
      <c r="A241" s="10">
        <f t="shared" si="2"/>
        <v>236</v>
      </c>
      <c r="B241" s="11" t="s">
        <v>1027</v>
      </c>
      <c r="C241" s="12" t="s">
        <v>1028</v>
      </c>
      <c r="D241" s="12" t="s">
        <v>1264</v>
      </c>
      <c r="E241" s="12" t="s">
        <v>1029</v>
      </c>
      <c r="F241" s="14" t="s">
        <v>941</v>
      </c>
      <c r="G241" s="14" t="s">
        <v>889</v>
      </c>
      <c r="H241" s="15" t="s">
        <v>366</v>
      </c>
    </row>
    <row r="242" spans="1:8" ht="31.5">
      <c r="A242" s="10">
        <f t="shared" si="2"/>
        <v>237</v>
      </c>
      <c r="B242" s="11" t="s">
        <v>476</v>
      </c>
      <c r="C242" s="12" t="s">
        <v>477</v>
      </c>
      <c r="D242" s="12" t="s">
        <v>1049</v>
      </c>
      <c r="E242" s="12" t="s">
        <v>478</v>
      </c>
      <c r="F242" s="14" t="s">
        <v>941</v>
      </c>
      <c r="G242" s="14" t="s">
        <v>889</v>
      </c>
      <c r="H242" s="15" t="s">
        <v>255</v>
      </c>
    </row>
    <row r="243" spans="1:8" ht="31.5">
      <c r="A243" s="10">
        <f t="shared" si="2"/>
        <v>238</v>
      </c>
      <c r="B243" s="11" t="s">
        <v>485</v>
      </c>
      <c r="C243" s="12" t="s">
        <v>486</v>
      </c>
      <c r="D243" s="12" t="s">
        <v>1052</v>
      </c>
      <c r="E243" s="12" t="s">
        <v>487</v>
      </c>
      <c r="F243" s="14" t="s">
        <v>941</v>
      </c>
      <c r="G243" s="14" t="s">
        <v>889</v>
      </c>
      <c r="H243" s="15" t="s">
        <v>879</v>
      </c>
    </row>
    <row r="244" spans="1:8" ht="31.5">
      <c r="A244" s="10">
        <f t="shared" si="2"/>
        <v>239</v>
      </c>
      <c r="B244" s="11" t="s">
        <v>482</v>
      </c>
      <c r="C244" s="12" t="s">
        <v>483</v>
      </c>
      <c r="D244" s="12" t="s">
        <v>1051</v>
      </c>
      <c r="E244" s="12" t="s">
        <v>484</v>
      </c>
      <c r="F244" s="14" t="s">
        <v>941</v>
      </c>
      <c r="G244" s="14" t="s">
        <v>1746</v>
      </c>
      <c r="H244" s="15" t="s">
        <v>148</v>
      </c>
    </row>
    <row r="245" spans="1:8" ht="31.5">
      <c r="A245" s="10">
        <f t="shared" si="2"/>
        <v>240</v>
      </c>
      <c r="B245" s="11" t="s">
        <v>1030</v>
      </c>
      <c r="C245" s="12" t="s">
        <v>1031</v>
      </c>
      <c r="D245" s="12" t="s">
        <v>1265</v>
      </c>
      <c r="E245" s="12" t="s">
        <v>1032</v>
      </c>
      <c r="F245" s="14" t="s">
        <v>941</v>
      </c>
      <c r="G245" s="14" t="s">
        <v>889</v>
      </c>
      <c r="H245" s="15" t="s">
        <v>898</v>
      </c>
    </row>
    <row r="246" spans="1:8" ht="63">
      <c r="A246" s="10">
        <f t="shared" si="2"/>
        <v>241</v>
      </c>
      <c r="B246" s="11" t="s">
        <v>488</v>
      </c>
      <c r="C246" s="12" t="s">
        <v>489</v>
      </c>
      <c r="D246" s="12" t="s">
        <v>1053</v>
      </c>
      <c r="E246" s="12" t="s">
        <v>490</v>
      </c>
      <c r="F246" s="14" t="s">
        <v>941</v>
      </c>
      <c r="G246" s="14" t="s">
        <v>889</v>
      </c>
      <c r="H246" s="15" t="s">
        <v>1539</v>
      </c>
    </row>
    <row r="247" spans="1:8" ht="47.25">
      <c r="A247" s="10">
        <f t="shared" si="2"/>
        <v>242</v>
      </c>
      <c r="B247" s="11" t="s">
        <v>1516</v>
      </c>
      <c r="C247" s="12" t="s">
        <v>1517</v>
      </c>
      <c r="D247" s="12" t="s">
        <v>1110</v>
      </c>
      <c r="E247" s="12" t="s">
        <v>1518</v>
      </c>
      <c r="F247" s="14" t="s">
        <v>941</v>
      </c>
      <c r="G247" s="14" t="s">
        <v>889</v>
      </c>
      <c r="H247" s="17" t="s">
        <v>878</v>
      </c>
    </row>
    <row r="248" spans="1:8" ht="63">
      <c r="A248" s="10">
        <f t="shared" si="2"/>
        <v>243</v>
      </c>
      <c r="B248" s="11" t="s">
        <v>491</v>
      </c>
      <c r="C248" s="12" t="s">
        <v>492</v>
      </c>
      <c r="D248" s="12" t="s">
        <v>1608</v>
      </c>
      <c r="E248" s="12" t="s">
        <v>493</v>
      </c>
      <c r="F248" s="14" t="s">
        <v>943</v>
      </c>
      <c r="G248" s="14" t="s">
        <v>889</v>
      </c>
      <c r="H248" s="15" t="s">
        <v>413</v>
      </c>
    </row>
    <row r="249" spans="1:8" ht="47.25">
      <c r="A249" s="10">
        <f t="shared" si="2"/>
        <v>244</v>
      </c>
      <c r="B249" s="11" t="s">
        <v>1033</v>
      </c>
      <c r="C249" s="12" t="s">
        <v>1034</v>
      </c>
      <c r="D249" s="12" t="s">
        <v>1266</v>
      </c>
      <c r="E249" s="12" t="s">
        <v>1035</v>
      </c>
      <c r="F249" s="14" t="s">
        <v>941</v>
      </c>
      <c r="G249" s="14" t="s">
        <v>1716</v>
      </c>
      <c r="H249" s="17" t="s">
        <v>1717</v>
      </c>
    </row>
    <row r="250" spans="1:8" ht="31.5">
      <c r="A250" s="10">
        <f t="shared" si="2"/>
        <v>245</v>
      </c>
      <c r="B250" s="11" t="s">
        <v>1519</v>
      </c>
      <c r="C250" s="12" t="s">
        <v>1333</v>
      </c>
      <c r="D250" s="12" t="s">
        <v>1111</v>
      </c>
      <c r="E250" s="12" t="s">
        <v>1334</v>
      </c>
      <c r="F250" s="14" t="s">
        <v>941</v>
      </c>
      <c r="G250" s="14" t="s">
        <v>889</v>
      </c>
      <c r="H250" s="15" t="s">
        <v>1487</v>
      </c>
    </row>
    <row r="251" spans="1:8" ht="47.25">
      <c r="A251" s="10">
        <f t="shared" si="2"/>
        <v>246</v>
      </c>
      <c r="B251" s="11" t="s">
        <v>494</v>
      </c>
      <c r="C251" s="12" t="s">
        <v>495</v>
      </c>
      <c r="D251" s="12" t="s">
        <v>1609</v>
      </c>
      <c r="E251" s="12" t="s">
        <v>496</v>
      </c>
      <c r="F251" s="14" t="s">
        <v>941</v>
      </c>
      <c r="G251" s="14" t="s">
        <v>889</v>
      </c>
      <c r="H251" s="15" t="s">
        <v>1</v>
      </c>
    </row>
    <row r="252" spans="1:8" ht="31.5">
      <c r="A252" s="10">
        <f aca="true" t="shared" si="3" ref="A252:A315">A251+1</f>
        <v>247</v>
      </c>
      <c r="B252" s="11" t="s">
        <v>1335</v>
      </c>
      <c r="C252" s="12" t="s">
        <v>1336</v>
      </c>
      <c r="D252" s="12" t="s">
        <v>1112</v>
      </c>
      <c r="E252" s="12" t="s">
        <v>1337</v>
      </c>
      <c r="F252" s="14" t="s">
        <v>941</v>
      </c>
      <c r="G252" s="14" t="s">
        <v>889</v>
      </c>
      <c r="H252" s="15" t="s">
        <v>896</v>
      </c>
    </row>
    <row r="253" spans="1:8" ht="47.25">
      <c r="A253" s="10">
        <f t="shared" si="3"/>
        <v>248</v>
      </c>
      <c r="B253" s="11" t="s">
        <v>1338</v>
      </c>
      <c r="C253" s="12" t="s">
        <v>1339</v>
      </c>
      <c r="D253" s="12" t="s">
        <v>1113</v>
      </c>
      <c r="E253" s="12" t="s">
        <v>1340</v>
      </c>
      <c r="F253" s="14" t="s">
        <v>941</v>
      </c>
      <c r="G253" s="14" t="s">
        <v>889</v>
      </c>
      <c r="H253" s="15" t="s">
        <v>856</v>
      </c>
    </row>
    <row r="254" spans="1:8" ht="31.5">
      <c r="A254" s="10">
        <f t="shared" si="3"/>
        <v>249</v>
      </c>
      <c r="B254" s="11" t="s">
        <v>497</v>
      </c>
      <c r="C254" s="12" t="s">
        <v>498</v>
      </c>
      <c r="D254" s="12" t="s">
        <v>1610</v>
      </c>
      <c r="E254" s="12" t="s">
        <v>499</v>
      </c>
      <c r="F254" s="14" t="s">
        <v>941</v>
      </c>
      <c r="G254" s="14" t="s">
        <v>889</v>
      </c>
      <c r="H254" s="15" t="s">
        <v>107</v>
      </c>
    </row>
    <row r="255" spans="1:8" ht="47.25">
      <c r="A255" s="10">
        <f t="shared" si="3"/>
        <v>250</v>
      </c>
      <c r="B255" s="11" t="s">
        <v>1036</v>
      </c>
      <c r="C255" s="12" t="s">
        <v>1037</v>
      </c>
      <c r="D255" s="12" t="s">
        <v>1267</v>
      </c>
      <c r="E255" s="12" t="s">
        <v>820</v>
      </c>
      <c r="F255" s="14" t="s">
        <v>941</v>
      </c>
      <c r="G255" s="14" t="s">
        <v>889</v>
      </c>
      <c r="H255" s="15" t="s">
        <v>855</v>
      </c>
    </row>
    <row r="256" spans="1:8" ht="47.25">
      <c r="A256" s="10">
        <f t="shared" si="3"/>
        <v>251</v>
      </c>
      <c r="B256" s="11" t="s">
        <v>500</v>
      </c>
      <c r="C256" s="12" t="s">
        <v>501</v>
      </c>
      <c r="D256" s="12" t="s">
        <v>1611</v>
      </c>
      <c r="E256" s="12" t="s">
        <v>502</v>
      </c>
      <c r="F256" s="14" t="s">
        <v>941</v>
      </c>
      <c r="G256" s="14" t="s">
        <v>358</v>
      </c>
      <c r="H256" s="15" t="s">
        <v>359</v>
      </c>
    </row>
    <row r="257" spans="1:8" ht="31.5">
      <c r="A257" s="10">
        <f t="shared" si="3"/>
        <v>252</v>
      </c>
      <c r="B257" s="11" t="s">
        <v>503</v>
      </c>
      <c r="C257" s="12" t="s">
        <v>504</v>
      </c>
      <c r="D257" s="12" t="s">
        <v>1612</v>
      </c>
      <c r="E257" s="12" t="s">
        <v>505</v>
      </c>
      <c r="F257" s="14" t="s">
        <v>941</v>
      </c>
      <c r="G257" s="14" t="s">
        <v>889</v>
      </c>
      <c r="H257" s="15" t="s">
        <v>1451</v>
      </c>
    </row>
    <row r="258" spans="1:8" ht="31.5">
      <c r="A258" s="10">
        <f t="shared" si="3"/>
        <v>253</v>
      </c>
      <c r="B258" s="11" t="s">
        <v>1341</v>
      </c>
      <c r="C258" s="12" t="s">
        <v>1342</v>
      </c>
      <c r="D258" s="12" t="s">
        <v>1114</v>
      </c>
      <c r="E258" s="12" t="s">
        <v>1343</v>
      </c>
      <c r="F258" s="14" t="s">
        <v>941</v>
      </c>
      <c r="G258" s="14" t="s">
        <v>889</v>
      </c>
      <c r="H258" s="15" t="s">
        <v>281</v>
      </c>
    </row>
    <row r="259" spans="1:8" ht="47.25">
      <c r="A259" s="10">
        <f t="shared" si="3"/>
        <v>254</v>
      </c>
      <c r="B259" s="11" t="s">
        <v>1344</v>
      </c>
      <c r="C259" s="12" t="s">
        <v>1345</v>
      </c>
      <c r="D259" s="12" t="s">
        <v>1115</v>
      </c>
      <c r="E259" s="12" t="s">
        <v>1346</v>
      </c>
      <c r="F259" s="14" t="s">
        <v>941</v>
      </c>
      <c r="G259" s="12" t="s">
        <v>87</v>
      </c>
      <c r="H259" s="15" t="s">
        <v>576</v>
      </c>
    </row>
    <row r="260" spans="1:8" ht="63">
      <c r="A260" s="10">
        <f t="shared" si="3"/>
        <v>255</v>
      </c>
      <c r="B260" s="11" t="s">
        <v>506</v>
      </c>
      <c r="C260" s="12" t="s">
        <v>507</v>
      </c>
      <c r="D260" s="12" t="s">
        <v>1613</v>
      </c>
      <c r="E260" s="12" t="s">
        <v>508</v>
      </c>
      <c r="F260" s="14" t="s">
        <v>941</v>
      </c>
      <c r="G260" s="14" t="s">
        <v>1461</v>
      </c>
      <c r="H260" s="15" t="s">
        <v>1462</v>
      </c>
    </row>
    <row r="261" spans="1:8" ht="31.5">
      <c r="A261" s="10">
        <f t="shared" si="3"/>
        <v>256</v>
      </c>
      <c r="B261" s="11" t="s">
        <v>509</v>
      </c>
      <c r="C261" s="12" t="s">
        <v>510</v>
      </c>
      <c r="D261" s="12" t="s">
        <v>1614</v>
      </c>
      <c r="E261" s="12" t="s">
        <v>511</v>
      </c>
      <c r="F261" s="14" t="s">
        <v>941</v>
      </c>
      <c r="G261" s="14" t="s">
        <v>889</v>
      </c>
      <c r="H261" s="15" t="s">
        <v>803</v>
      </c>
    </row>
    <row r="262" spans="1:8" ht="31.5">
      <c r="A262" s="10">
        <f t="shared" si="3"/>
        <v>257</v>
      </c>
      <c r="B262" s="11" t="s">
        <v>825</v>
      </c>
      <c r="C262" s="12" t="s">
        <v>826</v>
      </c>
      <c r="D262" s="12" t="s">
        <v>1062</v>
      </c>
      <c r="E262" s="12" t="s">
        <v>827</v>
      </c>
      <c r="F262" s="14" t="s">
        <v>941</v>
      </c>
      <c r="G262" s="14" t="s">
        <v>524</v>
      </c>
      <c r="H262" s="15"/>
    </row>
    <row r="263" spans="1:8" ht="31.5">
      <c r="A263" s="10">
        <f t="shared" si="3"/>
        <v>258</v>
      </c>
      <c r="B263" s="11" t="s">
        <v>821</v>
      </c>
      <c r="C263" s="12" t="s">
        <v>823</v>
      </c>
      <c r="D263" s="12" t="s">
        <v>1268</v>
      </c>
      <c r="E263" s="12" t="s">
        <v>824</v>
      </c>
      <c r="F263" s="14" t="s">
        <v>941</v>
      </c>
      <c r="G263" s="14" t="s">
        <v>889</v>
      </c>
      <c r="H263" s="12" t="s">
        <v>903</v>
      </c>
    </row>
    <row r="264" spans="1:8" ht="47.25">
      <c r="A264" s="10">
        <f t="shared" si="3"/>
        <v>259</v>
      </c>
      <c r="B264" s="11" t="s">
        <v>512</v>
      </c>
      <c r="C264" s="12" t="s">
        <v>513</v>
      </c>
      <c r="D264" s="12" t="s">
        <v>1615</v>
      </c>
      <c r="E264" s="12" t="s">
        <v>514</v>
      </c>
      <c r="F264" s="14" t="s">
        <v>941</v>
      </c>
      <c r="G264" s="14" t="s">
        <v>358</v>
      </c>
      <c r="H264" s="15" t="s">
        <v>1127</v>
      </c>
    </row>
    <row r="265" spans="1:8" ht="31.5">
      <c r="A265" s="10">
        <f t="shared" si="3"/>
        <v>260</v>
      </c>
      <c r="B265" s="11" t="s">
        <v>828</v>
      </c>
      <c r="C265" s="12" t="s">
        <v>829</v>
      </c>
      <c r="D265" s="12" t="s">
        <v>1063</v>
      </c>
      <c r="E265" s="12" t="s">
        <v>830</v>
      </c>
      <c r="F265" s="14" t="s">
        <v>941</v>
      </c>
      <c r="G265" s="14" t="s">
        <v>889</v>
      </c>
      <c r="H265" s="15" t="s">
        <v>815</v>
      </c>
    </row>
    <row r="266" spans="1:8" ht="31.5">
      <c r="A266" s="10">
        <f t="shared" si="3"/>
        <v>261</v>
      </c>
      <c r="B266" s="11" t="s">
        <v>1347</v>
      </c>
      <c r="C266" s="12" t="s">
        <v>1348</v>
      </c>
      <c r="D266" s="12" t="s">
        <v>1116</v>
      </c>
      <c r="E266" s="12" t="s">
        <v>1349</v>
      </c>
      <c r="F266" s="14" t="s">
        <v>941</v>
      </c>
      <c r="G266" s="14" t="s">
        <v>889</v>
      </c>
      <c r="H266" s="15" t="s">
        <v>1718</v>
      </c>
    </row>
    <row r="267" spans="1:8" ht="31.5">
      <c r="A267" s="10">
        <f t="shared" si="3"/>
        <v>262</v>
      </c>
      <c r="B267" s="11" t="s">
        <v>1350</v>
      </c>
      <c r="C267" s="12" t="s">
        <v>1351</v>
      </c>
      <c r="D267" s="12" t="s">
        <v>1117</v>
      </c>
      <c r="E267" s="12" t="s">
        <v>1352</v>
      </c>
      <c r="F267" s="14" t="s">
        <v>941</v>
      </c>
      <c r="G267" s="14" t="s">
        <v>889</v>
      </c>
      <c r="H267" s="12" t="s">
        <v>888</v>
      </c>
    </row>
    <row r="268" spans="1:8" ht="31.5">
      <c r="A268" s="10">
        <f t="shared" si="3"/>
        <v>263</v>
      </c>
      <c r="B268" s="11" t="s">
        <v>1356</v>
      </c>
      <c r="C268" s="12" t="s">
        <v>1357</v>
      </c>
      <c r="D268" s="12" t="s">
        <v>1119</v>
      </c>
      <c r="E268" s="12" t="s">
        <v>1358</v>
      </c>
      <c r="F268" s="14" t="s">
        <v>941</v>
      </c>
      <c r="G268" s="14" t="s">
        <v>889</v>
      </c>
      <c r="H268" s="15" t="s">
        <v>1524</v>
      </c>
    </row>
    <row r="269" spans="1:8" ht="31.5">
      <c r="A269" s="10">
        <f t="shared" si="3"/>
        <v>264</v>
      </c>
      <c r="B269" s="11" t="s">
        <v>1353</v>
      </c>
      <c r="C269" s="12" t="s">
        <v>1354</v>
      </c>
      <c r="D269" s="12" t="s">
        <v>1118</v>
      </c>
      <c r="E269" s="12" t="s">
        <v>1355</v>
      </c>
      <c r="F269" s="14" t="s">
        <v>941</v>
      </c>
      <c r="G269" s="14" t="s">
        <v>889</v>
      </c>
      <c r="H269" s="15" t="s">
        <v>302</v>
      </c>
    </row>
    <row r="270" spans="1:8" ht="63">
      <c r="A270" s="10">
        <f t="shared" si="3"/>
        <v>265</v>
      </c>
      <c r="B270" s="11" t="s">
        <v>515</v>
      </c>
      <c r="C270" s="12" t="s">
        <v>516</v>
      </c>
      <c r="D270" s="12" t="s">
        <v>1616</v>
      </c>
      <c r="E270" s="12" t="s">
        <v>517</v>
      </c>
      <c r="F270" s="14" t="s">
        <v>941</v>
      </c>
      <c r="G270" s="14" t="s">
        <v>889</v>
      </c>
      <c r="H270" s="15" t="s">
        <v>364</v>
      </c>
    </row>
    <row r="271" spans="1:8" ht="31.5">
      <c r="A271" s="10">
        <f t="shared" si="3"/>
        <v>266</v>
      </c>
      <c r="B271" s="11" t="s">
        <v>1365</v>
      </c>
      <c r="C271" s="12" t="s">
        <v>1366</v>
      </c>
      <c r="D271" s="12" t="s">
        <v>1122</v>
      </c>
      <c r="E271" s="12" t="s">
        <v>1100</v>
      </c>
      <c r="F271" s="14" t="s">
        <v>941</v>
      </c>
      <c r="G271" s="14" t="s">
        <v>524</v>
      </c>
      <c r="H271" s="15"/>
    </row>
    <row r="272" spans="1:8" ht="47.25">
      <c r="A272" s="10">
        <f t="shared" si="3"/>
        <v>267</v>
      </c>
      <c r="B272" s="11" t="s">
        <v>1367</v>
      </c>
      <c r="C272" s="12" t="s">
        <v>1372</v>
      </c>
      <c r="D272" s="12" t="s">
        <v>1123</v>
      </c>
      <c r="E272" s="12" t="s">
        <v>1373</v>
      </c>
      <c r="F272" s="14" t="s">
        <v>941</v>
      </c>
      <c r="G272" s="14" t="s">
        <v>889</v>
      </c>
      <c r="H272" s="15" t="s">
        <v>1059</v>
      </c>
    </row>
    <row r="273" spans="1:8" ht="31.5">
      <c r="A273" s="10">
        <f t="shared" si="3"/>
        <v>268</v>
      </c>
      <c r="B273" s="11" t="s">
        <v>1359</v>
      </c>
      <c r="C273" s="12" t="s">
        <v>1360</v>
      </c>
      <c r="D273" s="12" t="s">
        <v>1120</v>
      </c>
      <c r="E273" s="12" t="s">
        <v>1361</v>
      </c>
      <c r="F273" s="14" t="s">
        <v>941</v>
      </c>
      <c r="G273" s="14" t="s">
        <v>889</v>
      </c>
      <c r="H273" s="15" t="s">
        <v>1483</v>
      </c>
    </row>
    <row r="274" spans="1:8" ht="31.5">
      <c r="A274" s="10">
        <f t="shared" si="3"/>
        <v>269</v>
      </c>
      <c r="B274" s="11" t="s">
        <v>414</v>
      </c>
      <c r="C274" s="12" t="s">
        <v>415</v>
      </c>
      <c r="D274" s="12" t="s">
        <v>1617</v>
      </c>
      <c r="E274" s="12" t="s">
        <v>416</v>
      </c>
      <c r="F274" s="14" t="s">
        <v>941</v>
      </c>
      <c r="G274" s="14" t="s">
        <v>889</v>
      </c>
      <c r="H274" s="15" t="s">
        <v>1541</v>
      </c>
    </row>
    <row r="275" spans="1:8" ht="31.5">
      <c r="A275" s="10">
        <f t="shared" si="3"/>
        <v>270</v>
      </c>
      <c r="B275" s="11" t="s">
        <v>1362</v>
      </c>
      <c r="C275" s="12" t="s">
        <v>1363</v>
      </c>
      <c r="D275" s="12" t="s">
        <v>1121</v>
      </c>
      <c r="E275" s="12" t="s">
        <v>1364</v>
      </c>
      <c r="F275" s="14" t="s">
        <v>941</v>
      </c>
      <c r="G275" s="14" t="s">
        <v>1746</v>
      </c>
      <c r="H275" s="15" t="s">
        <v>1639</v>
      </c>
    </row>
    <row r="276" spans="1:8" ht="31.5">
      <c r="A276" s="10">
        <f t="shared" si="3"/>
        <v>271</v>
      </c>
      <c r="B276" s="11" t="s">
        <v>417</v>
      </c>
      <c r="C276" s="12" t="s">
        <v>418</v>
      </c>
      <c r="D276" s="12" t="s">
        <v>1618</v>
      </c>
      <c r="E276" s="12" t="s">
        <v>419</v>
      </c>
      <c r="F276" s="14" t="s">
        <v>941</v>
      </c>
      <c r="G276" s="14" t="s">
        <v>889</v>
      </c>
      <c r="H276" s="15" t="s">
        <v>897</v>
      </c>
    </row>
    <row r="277" spans="1:8" ht="63">
      <c r="A277" s="10">
        <f t="shared" si="3"/>
        <v>272</v>
      </c>
      <c r="B277" s="11" t="s">
        <v>1377</v>
      </c>
      <c r="C277" s="12" t="s">
        <v>1378</v>
      </c>
      <c r="D277" s="12" t="s">
        <v>1125</v>
      </c>
      <c r="E277" s="12" t="s">
        <v>1320</v>
      </c>
      <c r="F277" s="14" t="s">
        <v>943</v>
      </c>
      <c r="G277" s="14" t="s">
        <v>889</v>
      </c>
      <c r="H277" s="15" t="s">
        <v>818</v>
      </c>
    </row>
    <row r="278" spans="1:8" ht="31.5">
      <c r="A278" s="10">
        <f t="shared" si="3"/>
        <v>273</v>
      </c>
      <c r="B278" s="11" t="s">
        <v>45</v>
      </c>
      <c r="C278" s="12" t="s">
        <v>46</v>
      </c>
      <c r="D278" s="12" t="s">
        <v>1175</v>
      </c>
      <c r="E278" s="12" t="s">
        <v>47</v>
      </c>
      <c r="F278" s="14" t="s">
        <v>941</v>
      </c>
      <c r="G278" s="14" t="s">
        <v>889</v>
      </c>
      <c r="H278" s="15" t="s">
        <v>1493</v>
      </c>
    </row>
    <row r="279" spans="1:8" ht="31.5">
      <c r="A279" s="10">
        <f t="shared" si="3"/>
        <v>274</v>
      </c>
      <c r="B279" s="11" t="s">
        <v>48</v>
      </c>
      <c r="C279" s="12" t="s">
        <v>49</v>
      </c>
      <c r="D279" s="12" t="s">
        <v>1176</v>
      </c>
      <c r="E279" s="12" t="s">
        <v>50</v>
      </c>
      <c r="F279" s="14" t="s">
        <v>941</v>
      </c>
      <c r="G279" s="14" t="s">
        <v>889</v>
      </c>
      <c r="H279" s="15" t="s">
        <v>895</v>
      </c>
    </row>
    <row r="280" spans="1:8" ht="31.5">
      <c r="A280" s="10">
        <f t="shared" si="3"/>
        <v>275</v>
      </c>
      <c r="B280" s="11" t="s">
        <v>1374</v>
      </c>
      <c r="C280" s="12" t="s">
        <v>1375</v>
      </c>
      <c r="D280" s="12" t="s">
        <v>1124</v>
      </c>
      <c r="E280" s="12" t="s">
        <v>1376</v>
      </c>
      <c r="F280" s="14" t="s">
        <v>941</v>
      </c>
      <c r="G280" s="14" t="s">
        <v>1716</v>
      </c>
      <c r="H280" s="15" t="s">
        <v>923</v>
      </c>
    </row>
    <row r="281" spans="1:8" ht="31.5">
      <c r="A281" s="10">
        <f t="shared" si="3"/>
        <v>276</v>
      </c>
      <c r="B281" s="11" t="s">
        <v>51</v>
      </c>
      <c r="C281" s="12" t="s">
        <v>52</v>
      </c>
      <c r="D281" s="12" t="s">
        <v>1177</v>
      </c>
      <c r="E281" s="12" t="s">
        <v>53</v>
      </c>
      <c r="F281" s="14" t="s">
        <v>941</v>
      </c>
      <c r="G281" s="14" t="s">
        <v>889</v>
      </c>
      <c r="H281" s="15" t="s">
        <v>859</v>
      </c>
    </row>
    <row r="282" spans="1:8" ht="31.5">
      <c r="A282" s="10">
        <f t="shared" si="3"/>
        <v>277</v>
      </c>
      <c r="B282" s="11" t="s">
        <v>1379</v>
      </c>
      <c r="C282" s="12" t="s">
        <v>1380</v>
      </c>
      <c r="D282" s="12" t="s">
        <v>1650</v>
      </c>
      <c r="E282" s="12" t="s">
        <v>1381</v>
      </c>
      <c r="F282" s="14" t="s">
        <v>941</v>
      </c>
      <c r="G282" s="14" t="s">
        <v>1716</v>
      </c>
      <c r="H282" s="15" t="s">
        <v>924</v>
      </c>
    </row>
    <row r="283" spans="1:8" ht="63">
      <c r="A283" s="10">
        <f t="shared" si="3"/>
        <v>278</v>
      </c>
      <c r="B283" s="11" t="s">
        <v>868</v>
      </c>
      <c r="C283" s="12" t="s">
        <v>869</v>
      </c>
      <c r="D283" s="12" t="s">
        <v>1621</v>
      </c>
      <c r="E283" s="12" t="s">
        <v>870</v>
      </c>
      <c r="F283" s="14" t="s">
        <v>943</v>
      </c>
      <c r="G283" s="14" t="s">
        <v>889</v>
      </c>
      <c r="H283" s="15" t="s">
        <v>1403</v>
      </c>
    </row>
    <row r="284" spans="1:8" ht="31.5">
      <c r="A284" s="10">
        <f t="shared" si="3"/>
        <v>279</v>
      </c>
      <c r="B284" s="11" t="s">
        <v>54</v>
      </c>
      <c r="C284" s="12" t="s">
        <v>55</v>
      </c>
      <c r="D284" s="12" t="s">
        <v>1178</v>
      </c>
      <c r="E284" s="12" t="s">
        <v>56</v>
      </c>
      <c r="F284" s="14" t="s">
        <v>941</v>
      </c>
      <c r="G284" s="14" t="s">
        <v>1716</v>
      </c>
      <c r="H284" s="15" t="s">
        <v>1401</v>
      </c>
    </row>
    <row r="285" spans="1:8" ht="31.5">
      <c r="A285" s="10">
        <f t="shared" si="3"/>
        <v>280</v>
      </c>
      <c r="B285" s="11" t="s">
        <v>1382</v>
      </c>
      <c r="C285" s="12" t="s">
        <v>1383</v>
      </c>
      <c r="D285" s="12" t="s">
        <v>1651</v>
      </c>
      <c r="E285" s="12" t="s">
        <v>1384</v>
      </c>
      <c r="F285" s="14" t="s">
        <v>941</v>
      </c>
      <c r="G285" s="14" t="s">
        <v>889</v>
      </c>
      <c r="H285" s="15" t="s">
        <v>865</v>
      </c>
    </row>
    <row r="286" spans="1:8" ht="31.5">
      <c r="A286" s="10">
        <f t="shared" si="3"/>
        <v>281</v>
      </c>
      <c r="B286" s="11" t="s">
        <v>1385</v>
      </c>
      <c r="C286" s="12" t="s">
        <v>1386</v>
      </c>
      <c r="D286" s="12" t="s">
        <v>1652</v>
      </c>
      <c r="E286" s="12" t="s">
        <v>1387</v>
      </c>
      <c r="F286" s="14" t="s">
        <v>941</v>
      </c>
      <c r="G286" s="14" t="s">
        <v>889</v>
      </c>
      <c r="H286" s="12" t="s">
        <v>1329</v>
      </c>
    </row>
    <row r="287" spans="1:8" ht="31.5">
      <c r="A287" s="10">
        <f t="shared" si="3"/>
        <v>282</v>
      </c>
      <c r="B287" s="11" t="s">
        <v>57</v>
      </c>
      <c r="C287" s="12" t="s">
        <v>58</v>
      </c>
      <c r="D287" s="12" t="s">
        <v>1179</v>
      </c>
      <c r="E287" s="12" t="s">
        <v>59</v>
      </c>
      <c r="F287" s="14" t="s">
        <v>941</v>
      </c>
      <c r="G287" s="14" t="s">
        <v>889</v>
      </c>
      <c r="H287" s="15" t="s">
        <v>282</v>
      </c>
    </row>
    <row r="288" spans="1:8" ht="31.5">
      <c r="A288" s="10">
        <f t="shared" si="3"/>
        <v>283</v>
      </c>
      <c r="B288" s="11" t="s">
        <v>60</v>
      </c>
      <c r="C288" s="12" t="s">
        <v>61</v>
      </c>
      <c r="D288" s="12" t="s">
        <v>1180</v>
      </c>
      <c r="E288" s="12" t="s">
        <v>62</v>
      </c>
      <c r="F288" s="14" t="s">
        <v>941</v>
      </c>
      <c r="G288" s="14" t="s">
        <v>1716</v>
      </c>
      <c r="H288" s="15" t="s">
        <v>746</v>
      </c>
    </row>
    <row r="289" spans="1:8" ht="31.5">
      <c r="A289" s="10">
        <f t="shared" si="3"/>
        <v>284</v>
      </c>
      <c r="B289" s="11" t="s">
        <v>1388</v>
      </c>
      <c r="C289" s="12" t="s">
        <v>1389</v>
      </c>
      <c r="D289" s="12" t="s">
        <v>1653</v>
      </c>
      <c r="E289" s="12" t="s">
        <v>1390</v>
      </c>
      <c r="F289" s="14" t="s">
        <v>941</v>
      </c>
      <c r="G289" s="14" t="s">
        <v>889</v>
      </c>
      <c r="H289" s="15" t="s">
        <v>367</v>
      </c>
    </row>
    <row r="290" spans="1:8" ht="47.25">
      <c r="A290" s="10">
        <f t="shared" si="3"/>
        <v>285</v>
      </c>
      <c r="B290" s="11" t="s">
        <v>63</v>
      </c>
      <c r="C290" s="12" t="s">
        <v>64</v>
      </c>
      <c r="D290" s="12" t="s">
        <v>1181</v>
      </c>
      <c r="E290" s="12" t="s">
        <v>65</v>
      </c>
      <c r="F290" s="14" t="s">
        <v>941</v>
      </c>
      <c r="G290" s="14" t="s">
        <v>358</v>
      </c>
      <c r="H290" s="15" t="s">
        <v>85</v>
      </c>
    </row>
    <row r="291" spans="1:8" ht="31.5">
      <c r="A291" s="10">
        <f t="shared" si="3"/>
        <v>286</v>
      </c>
      <c r="B291" s="11" t="s">
        <v>66</v>
      </c>
      <c r="C291" s="12" t="s">
        <v>67</v>
      </c>
      <c r="D291" s="12" t="s">
        <v>1182</v>
      </c>
      <c r="E291" s="12" t="s">
        <v>68</v>
      </c>
      <c r="F291" s="14" t="s">
        <v>941</v>
      </c>
      <c r="G291" s="14" t="s">
        <v>524</v>
      </c>
      <c r="H291" s="15"/>
    </row>
    <row r="292" spans="1:8" ht="47.25">
      <c r="A292" s="10">
        <f t="shared" si="3"/>
        <v>287</v>
      </c>
      <c r="B292" s="11" t="s">
        <v>69</v>
      </c>
      <c r="C292" s="12" t="s">
        <v>70</v>
      </c>
      <c r="D292" s="12" t="s">
        <v>1183</v>
      </c>
      <c r="E292" s="12" t="s">
        <v>71</v>
      </c>
      <c r="F292" s="14" t="s">
        <v>941</v>
      </c>
      <c r="G292" s="14" t="s">
        <v>1716</v>
      </c>
      <c r="H292" s="15" t="s">
        <v>926</v>
      </c>
    </row>
    <row r="293" spans="1:8" ht="31.5">
      <c r="A293" s="10">
        <f t="shared" si="3"/>
        <v>288</v>
      </c>
      <c r="B293" s="11" t="s">
        <v>72</v>
      </c>
      <c r="C293" s="12" t="s">
        <v>73</v>
      </c>
      <c r="D293" s="12" t="s">
        <v>1184</v>
      </c>
      <c r="E293" s="12" t="s">
        <v>74</v>
      </c>
      <c r="F293" s="14" t="s">
        <v>941</v>
      </c>
      <c r="G293" s="14" t="s">
        <v>889</v>
      </c>
      <c r="H293" s="15" t="s">
        <v>1526</v>
      </c>
    </row>
    <row r="294" spans="1:8" ht="31.5">
      <c r="A294" s="10">
        <f t="shared" si="3"/>
        <v>289</v>
      </c>
      <c r="B294" s="11" t="s">
        <v>1394</v>
      </c>
      <c r="C294" s="12" t="s">
        <v>1395</v>
      </c>
      <c r="D294" s="12" t="s">
        <v>1655</v>
      </c>
      <c r="E294" s="12" t="s">
        <v>1396</v>
      </c>
      <c r="F294" s="14" t="s">
        <v>941</v>
      </c>
      <c r="G294" s="14" t="s">
        <v>889</v>
      </c>
      <c r="H294" s="15" t="s">
        <v>666</v>
      </c>
    </row>
    <row r="295" spans="1:8" ht="31.5">
      <c r="A295" s="10">
        <f t="shared" si="3"/>
        <v>290</v>
      </c>
      <c r="B295" s="11" t="s">
        <v>75</v>
      </c>
      <c r="C295" s="12" t="s">
        <v>76</v>
      </c>
      <c r="D295" s="12" t="s">
        <v>1185</v>
      </c>
      <c r="E295" s="12" t="s">
        <v>77</v>
      </c>
      <c r="F295" s="14" t="s">
        <v>941</v>
      </c>
      <c r="G295" s="14" t="s">
        <v>889</v>
      </c>
      <c r="H295" s="15" t="s">
        <v>814</v>
      </c>
    </row>
    <row r="296" spans="1:8" ht="31.5">
      <c r="A296" s="10">
        <f t="shared" si="3"/>
        <v>291</v>
      </c>
      <c r="B296" s="11" t="s">
        <v>78</v>
      </c>
      <c r="C296" s="12" t="s">
        <v>79</v>
      </c>
      <c r="D296" s="12" t="s">
        <v>1186</v>
      </c>
      <c r="E296" s="12" t="s">
        <v>80</v>
      </c>
      <c r="F296" s="14" t="s">
        <v>941</v>
      </c>
      <c r="G296" s="14" t="s">
        <v>889</v>
      </c>
      <c r="H296" s="15" t="s">
        <v>807</v>
      </c>
    </row>
    <row r="297" spans="1:8" ht="47.25">
      <c r="A297" s="10">
        <f t="shared" si="3"/>
        <v>292</v>
      </c>
      <c r="B297" s="11" t="s">
        <v>81</v>
      </c>
      <c r="C297" s="12" t="s">
        <v>82</v>
      </c>
      <c r="D297" s="12" t="s">
        <v>1187</v>
      </c>
      <c r="E297" s="12" t="s">
        <v>83</v>
      </c>
      <c r="F297" s="14" t="s">
        <v>941</v>
      </c>
      <c r="G297" s="14" t="s">
        <v>889</v>
      </c>
      <c r="H297" s="15" t="s">
        <v>360</v>
      </c>
    </row>
    <row r="298" spans="1:8" ht="31.5">
      <c r="A298" s="10">
        <f t="shared" si="3"/>
        <v>293</v>
      </c>
      <c r="B298" s="11" t="s">
        <v>84</v>
      </c>
      <c r="C298" s="12" t="s">
        <v>928</v>
      </c>
      <c r="D298" s="12" t="s">
        <v>1188</v>
      </c>
      <c r="E298" s="12" t="s">
        <v>929</v>
      </c>
      <c r="F298" s="14" t="s">
        <v>941</v>
      </c>
      <c r="G298" s="14" t="s">
        <v>889</v>
      </c>
      <c r="H298" s="15" t="s">
        <v>307</v>
      </c>
    </row>
    <row r="299" spans="1:8" ht="47.25">
      <c r="A299" s="10">
        <f t="shared" si="3"/>
        <v>294</v>
      </c>
      <c r="B299" s="11" t="s">
        <v>933</v>
      </c>
      <c r="C299" s="12" t="s">
        <v>934</v>
      </c>
      <c r="D299" s="12" t="s">
        <v>1190</v>
      </c>
      <c r="E299" s="12" t="s">
        <v>935</v>
      </c>
      <c r="F299" s="14" t="s">
        <v>943</v>
      </c>
      <c r="G299" s="14" t="s">
        <v>889</v>
      </c>
      <c r="H299" s="15" t="s">
        <v>922</v>
      </c>
    </row>
    <row r="300" spans="1:8" ht="31.5">
      <c r="A300" s="10">
        <f t="shared" si="3"/>
        <v>295</v>
      </c>
      <c r="B300" s="11" t="s">
        <v>420</v>
      </c>
      <c r="C300" s="12" t="s">
        <v>421</v>
      </c>
      <c r="D300" s="12" t="s">
        <v>1619</v>
      </c>
      <c r="E300" s="12" t="s">
        <v>422</v>
      </c>
      <c r="F300" s="14" t="s">
        <v>941</v>
      </c>
      <c r="G300" s="14" t="s">
        <v>1716</v>
      </c>
      <c r="H300" s="15" t="s">
        <v>86</v>
      </c>
    </row>
    <row r="301" spans="1:8" ht="31.5">
      <c r="A301" s="10">
        <f t="shared" si="3"/>
        <v>296</v>
      </c>
      <c r="B301" s="11" t="s">
        <v>930</v>
      </c>
      <c r="C301" s="12" t="s">
        <v>931</v>
      </c>
      <c r="D301" s="12" t="s">
        <v>1189</v>
      </c>
      <c r="E301" s="12" t="s">
        <v>932</v>
      </c>
      <c r="F301" s="14" t="s">
        <v>941</v>
      </c>
      <c r="G301" s="14" t="s">
        <v>889</v>
      </c>
      <c r="H301" s="15" t="s">
        <v>580</v>
      </c>
    </row>
    <row r="302" spans="1:8" ht="31.5">
      <c r="A302" s="10">
        <f t="shared" si="3"/>
        <v>297</v>
      </c>
      <c r="B302" s="11" t="s">
        <v>949</v>
      </c>
      <c r="C302" s="12" t="s">
        <v>581</v>
      </c>
      <c r="D302" s="12" t="s">
        <v>1193</v>
      </c>
      <c r="E302" s="12" t="s">
        <v>582</v>
      </c>
      <c r="F302" s="14" t="s">
        <v>941</v>
      </c>
      <c r="G302" s="14" t="s">
        <v>1746</v>
      </c>
      <c r="H302" s="15" t="s">
        <v>1636</v>
      </c>
    </row>
    <row r="303" spans="1:8" ht="31.5">
      <c r="A303" s="10">
        <f t="shared" si="3"/>
        <v>298</v>
      </c>
      <c r="B303" s="11" t="s">
        <v>936</v>
      </c>
      <c r="C303" s="12" t="s">
        <v>945</v>
      </c>
      <c r="D303" s="12" t="s">
        <v>1191</v>
      </c>
      <c r="E303" s="12" t="s">
        <v>946</v>
      </c>
      <c r="F303" s="14" t="s">
        <v>941</v>
      </c>
      <c r="G303" s="14" t="s">
        <v>889</v>
      </c>
      <c r="H303" s="15" t="s">
        <v>891</v>
      </c>
    </row>
    <row r="304" spans="1:8" ht="31.5">
      <c r="A304" s="10">
        <f t="shared" si="3"/>
        <v>299</v>
      </c>
      <c r="B304" s="11" t="s">
        <v>947</v>
      </c>
      <c r="C304" s="12" t="s">
        <v>1435</v>
      </c>
      <c r="D304" s="12" t="s">
        <v>1192</v>
      </c>
      <c r="E304" s="12" t="s">
        <v>948</v>
      </c>
      <c r="F304" s="14" t="s">
        <v>941</v>
      </c>
      <c r="G304" s="14" t="s">
        <v>889</v>
      </c>
      <c r="H304" s="15" t="s">
        <v>1496</v>
      </c>
    </row>
    <row r="305" spans="1:8" ht="31.5">
      <c r="A305" s="10">
        <f t="shared" si="3"/>
        <v>300</v>
      </c>
      <c r="B305" s="11" t="s">
        <v>423</v>
      </c>
      <c r="C305" s="12" t="s">
        <v>424</v>
      </c>
      <c r="D305" s="12" t="s">
        <v>1620</v>
      </c>
      <c r="E305" s="12" t="s">
        <v>425</v>
      </c>
      <c r="F305" s="14" t="s">
        <v>941</v>
      </c>
      <c r="G305" s="14" t="s">
        <v>358</v>
      </c>
      <c r="H305" s="15" t="s">
        <v>1644</v>
      </c>
    </row>
    <row r="306" spans="1:8" ht="31.5">
      <c r="A306" s="10">
        <f t="shared" si="3"/>
        <v>301</v>
      </c>
      <c r="B306" s="11" t="s">
        <v>583</v>
      </c>
      <c r="C306" s="12" t="s">
        <v>584</v>
      </c>
      <c r="D306" s="12" t="s">
        <v>1194</v>
      </c>
      <c r="E306" s="12" t="s">
        <v>585</v>
      </c>
      <c r="F306" s="14" t="s">
        <v>941</v>
      </c>
      <c r="G306" s="14" t="s">
        <v>889</v>
      </c>
      <c r="H306" s="15" t="s">
        <v>1535</v>
      </c>
    </row>
    <row r="307" spans="1:8" ht="31.5">
      <c r="A307" s="10">
        <f t="shared" si="3"/>
        <v>302</v>
      </c>
      <c r="B307" s="11" t="s">
        <v>589</v>
      </c>
      <c r="C307" s="12" t="s">
        <v>590</v>
      </c>
      <c r="D307" s="12" t="s">
        <v>1196</v>
      </c>
      <c r="E307" s="12" t="s">
        <v>591</v>
      </c>
      <c r="F307" s="14" t="s">
        <v>941</v>
      </c>
      <c r="G307" s="14" t="s">
        <v>889</v>
      </c>
      <c r="H307" s="15" t="s">
        <v>913</v>
      </c>
    </row>
    <row r="308" spans="1:8" ht="31.5">
      <c r="A308" s="10">
        <f t="shared" si="3"/>
        <v>303</v>
      </c>
      <c r="B308" s="11" t="s">
        <v>586</v>
      </c>
      <c r="C308" s="12" t="s">
        <v>587</v>
      </c>
      <c r="D308" s="12" t="s">
        <v>1195</v>
      </c>
      <c r="E308" s="12" t="s">
        <v>588</v>
      </c>
      <c r="F308" s="14" t="s">
        <v>941</v>
      </c>
      <c r="G308" s="14" t="s">
        <v>889</v>
      </c>
      <c r="H308" s="15" t="s">
        <v>308</v>
      </c>
    </row>
    <row r="309" spans="1:8" ht="31.5">
      <c r="A309" s="10">
        <f t="shared" si="3"/>
        <v>304</v>
      </c>
      <c r="B309" s="11" t="s">
        <v>592</v>
      </c>
      <c r="C309" s="12" t="s">
        <v>593</v>
      </c>
      <c r="D309" s="12" t="s">
        <v>1197</v>
      </c>
      <c r="E309" s="12" t="s">
        <v>594</v>
      </c>
      <c r="F309" s="14" t="s">
        <v>941</v>
      </c>
      <c r="G309" s="14" t="s">
        <v>889</v>
      </c>
      <c r="H309" s="15" t="s">
        <v>1455</v>
      </c>
    </row>
    <row r="310" spans="1:8" ht="63">
      <c r="A310" s="10">
        <f t="shared" si="3"/>
        <v>305</v>
      </c>
      <c r="B310" s="11" t="s">
        <v>595</v>
      </c>
      <c r="C310" s="12" t="s">
        <v>596</v>
      </c>
      <c r="D310" s="12" t="s">
        <v>1198</v>
      </c>
      <c r="E310" s="12" t="s">
        <v>597</v>
      </c>
      <c r="F310" s="14" t="s">
        <v>941</v>
      </c>
      <c r="G310" s="14" t="s">
        <v>889</v>
      </c>
      <c r="H310" s="15" t="s">
        <v>951</v>
      </c>
    </row>
    <row r="311" spans="1:8" ht="31.5">
      <c r="A311" s="10">
        <f t="shared" si="3"/>
        <v>306</v>
      </c>
      <c r="B311" s="11" t="s">
        <v>598</v>
      </c>
      <c r="C311" s="12" t="s">
        <v>599</v>
      </c>
      <c r="D311" s="12" t="s">
        <v>1199</v>
      </c>
      <c r="E311" s="12" t="s">
        <v>600</v>
      </c>
      <c r="F311" s="14" t="s">
        <v>941</v>
      </c>
      <c r="G311" s="14" t="s">
        <v>889</v>
      </c>
      <c r="H311" s="15" t="s">
        <v>1528</v>
      </c>
    </row>
    <row r="312" spans="1:8" ht="31.5">
      <c r="A312" s="10">
        <f t="shared" si="3"/>
        <v>307</v>
      </c>
      <c r="B312" s="11" t="s">
        <v>874</v>
      </c>
      <c r="C312" s="12" t="s">
        <v>875</v>
      </c>
      <c r="D312" s="12" t="s">
        <v>1623</v>
      </c>
      <c r="E312" s="12" t="s">
        <v>1405</v>
      </c>
      <c r="F312" s="14" t="s">
        <v>941</v>
      </c>
      <c r="G312" s="14" t="s">
        <v>889</v>
      </c>
      <c r="H312" s="15" t="s">
        <v>983</v>
      </c>
    </row>
    <row r="313" spans="1:8" ht="31.5">
      <c r="A313" s="10">
        <f t="shared" si="3"/>
        <v>308</v>
      </c>
      <c r="B313" s="11" t="s">
        <v>831</v>
      </c>
      <c r="C313" s="12" t="s">
        <v>832</v>
      </c>
      <c r="D313" s="12" t="s">
        <v>1064</v>
      </c>
      <c r="E313" s="12" t="s">
        <v>833</v>
      </c>
      <c r="F313" s="14" t="s">
        <v>941</v>
      </c>
      <c r="G313" s="14" t="s">
        <v>889</v>
      </c>
      <c r="H313" s="15" t="s">
        <v>906</v>
      </c>
    </row>
    <row r="314" spans="1:8" ht="31.5">
      <c r="A314" s="10">
        <f t="shared" si="3"/>
        <v>309</v>
      </c>
      <c r="B314" s="11" t="s">
        <v>871</v>
      </c>
      <c r="C314" s="12" t="s">
        <v>872</v>
      </c>
      <c r="D314" s="12" t="s">
        <v>1622</v>
      </c>
      <c r="E314" s="12" t="s">
        <v>873</v>
      </c>
      <c r="F314" s="14" t="s">
        <v>941</v>
      </c>
      <c r="G314" s="14" t="s">
        <v>524</v>
      </c>
      <c r="H314" s="15"/>
    </row>
    <row r="315" spans="1:8" ht="63">
      <c r="A315" s="10">
        <f t="shared" si="3"/>
        <v>310</v>
      </c>
      <c r="B315" s="11" t="s">
        <v>834</v>
      </c>
      <c r="C315" s="12" t="s">
        <v>835</v>
      </c>
      <c r="D315" s="12" t="s">
        <v>1065</v>
      </c>
      <c r="E315" s="12" t="s">
        <v>836</v>
      </c>
      <c r="F315" s="14" t="s">
        <v>941</v>
      </c>
      <c r="G315" s="14" t="s">
        <v>889</v>
      </c>
      <c r="H315" s="15" t="s">
        <v>1555</v>
      </c>
    </row>
    <row r="316" spans="1:8" ht="31.5">
      <c r="A316" s="10">
        <f aca="true" t="shared" si="4" ref="A316:A353">A315+1</f>
        <v>311</v>
      </c>
      <c r="B316" s="11" t="s">
        <v>840</v>
      </c>
      <c r="C316" s="12" t="s">
        <v>841</v>
      </c>
      <c r="D316" s="12" t="s">
        <v>1067</v>
      </c>
      <c r="E316" s="12" t="s">
        <v>842</v>
      </c>
      <c r="F316" s="14" t="s">
        <v>941</v>
      </c>
      <c r="G316" s="14" t="s">
        <v>524</v>
      </c>
      <c r="H316" s="15"/>
    </row>
    <row r="317" spans="1:8" ht="31.5">
      <c r="A317" s="10">
        <f t="shared" si="4"/>
        <v>312</v>
      </c>
      <c r="B317" s="11" t="s">
        <v>837</v>
      </c>
      <c r="C317" s="12" t="s">
        <v>838</v>
      </c>
      <c r="D317" s="12" t="s">
        <v>1066</v>
      </c>
      <c r="E317" s="12" t="s">
        <v>839</v>
      </c>
      <c r="F317" s="14" t="s">
        <v>941</v>
      </c>
      <c r="G317" s="14" t="s">
        <v>889</v>
      </c>
      <c r="H317" s="15" t="s">
        <v>911</v>
      </c>
    </row>
    <row r="318" spans="1:8" ht="31.5">
      <c r="A318" s="10">
        <f t="shared" si="4"/>
        <v>313</v>
      </c>
      <c r="B318" s="11" t="s">
        <v>1406</v>
      </c>
      <c r="C318" s="12" t="s">
        <v>1407</v>
      </c>
      <c r="D318" s="12" t="s">
        <v>1624</v>
      </c>
      <c r="E318" s="12" t="s">
        <v>1408</v>
      </c>
      <c r="F318" s="14" t="s">
        <v>941</v>
      </c>
      <c r="G318" s="14" t="s">
        <v>889</v>
      </c>
      <c r="H318" s="15" t="s">
        <v>876</v>
      </c>
    </row>
    <row r="319" spans="1:8" ht="31.5">
      <c r="A319" s="10">
        <f t="shared" si="4"/>
        <v>314</v>
      </c>
      <c r="B319" s="11" t="s">
        <v>1409</v>
      </c>
      <c r="C319" s="12" t="s">
        <v>1410</v>
      </c>
      <c r="D319" s="12" t="s">
        <v>1625</v>
      </c>
      <c r="E319" s="12" t="s">
        <v>1411</v>
      </c>
      <c r="F319" s="14" t="s">
        <v>941</v>
      </c>
      <c r="G319" s="14" t="s">
        <v>889</v>
      </c>
      <c r="H319" s="15" t="s">
        <v>808</v>
      </c>
    </row>
    <row r="320" spans="1:8" ht="31.5">
      <c r="A320" s="10">
        <f t="shared" si="4"/>
        <v>315</v>
      </c>
      <c r="B320" s="11" t="s">
        <v>1397</v>
      </c>
      <c r="C320" s="12" t="s">
        <v>1398</v>
      </c>
      <c r="D320" s="12" t="s">
        <v>1656</v>
      </c>
      <c r="E320" s="12" t="s">
        <v>407</v>
      </c>
      <c r="F320" s="14" t="s">
        <v>941</v>
      </c>
      <c r="G320" s="14" t="s">
        <v>889</v>
      </c>
      <c r="H320" s="15" t="s">
        <v>1456</v>
      </c>
    </row>
    <row r="321" spans="1:8" ht="31.5">
      <c r="A321" s="10">
        <f t="shared" si="4"/>
        <v>316</v>
      </c>
      <c r="B321" s="11" t="s">
        <v>1698</v>
      </c>
      <c r="C321" s="12" t="s">
        <v>1699</v>
      </c>
      <c r="D321" s="12" t="s">
        <v>1627</v>
      </c>
      <c r="E321" s="12" t="s">
        <v>1700</v>
      </c>
      <c r="F321" s="14" t="s">
        <v>941</v>
      </c>
      <c r="G321" s="14" t="s">
        <v>889</v>
      </c>
      <c r="H321" s="17" t="s">
        <v>890</v>
      </c>
    </row>
    <row r="322" spans="1:8" ht="31.5">
      <c r="A322" s="10">
        <f t="shared" si="4"/>
        <v>317</v>
      </c>
      <c r="B322" s="11" t="s">
        <v>1695</v>
      </c>
      <c r="C322" s="12" t="s">
        <v>1696</v>
      </c>
      <c r="D322" s="12" t="s">
        <v>1626</v>
      </c>
      <c r="E322" s="12" t="s">
        <v>1697</v>
      </c>
      <c r="F322" s="14" t="s">
        <v>941</v>
      </c>
      <c r="G322" s="14" t="s">
        <v>1746</v>
      </c>
      <c r="H322" s="15" t="s">
        <v>1648</v>
      </c>
    </row>
    <row r="323" spans="1:8" ht="31.5">
      <c r="A323" s="10">
        <f t="shared" si="4"/>
        <v>318</v>
      </c>
      <c r="B323" s="11" t="s">
        <v>1701</v>
      </c>
      <c r="C323" s="12" t="s">
        <v>1702</v>
      </c>
      <c r="D323" s="12" t="s">
        <v>1628</v>
      </c>
      <c r="E323" s="12" t="s">
        <v>1703</v>
      </c>
      <c r="F323" s="14" t="s">
        <v>941</v>
      </c>
      <c r="G323" s="14" t="s">
        <v>889</v>
      </c>
      <c r="H323" s="15" t="s">
        <v>427</v>
      </c>
    </row>
    <row r="324" spans="1:8" ht="31.5">
      <c r="A324" s="10">
        <f t="shared" si="4"/>
        <v>319</v>
      </c>
      <c r="B324" s="11" t="s">
        <v>971</v>
      </c>
      <c r="C324" s="12" t="s">
        <v>972</v>
      </c>
      <c r="D324" s="12" t="s">
        <v>310</v>
      </c>
      <c r="E324" s="12" t="s">
        <v>973</v>
      </c>
      <c r="F324" s="14" t="s">
        <v>941</v>
      </c>
      <c r="G324" s="14" t="s">
        <v>889</v>
      </c>
      <c r="H324" s="15" t="s">
        <v>1452</v>
      </c>
    </row>
    <row r="325" spans="1:8" ht="31.5">
      <c r="A325" s="10">
        <f t="shared" si="4"/>
        <v>320</v>
      </c>
      <c r="B325" s="11" t="s">
        <v>1704</v>
      </c>
      <c r="C325" s="12" t="s">
        <v>1705</v>
      </c>
      <c r="D325" s="12" t="s">
        <v>1629</v>
      </c>
      <c r="E325" s="12" t="s">
        <v>1706</v>
      </c>
      <c r="F325" s="14" t="s">
        <v>941</v>
      </c>
      <c r="G325" s="14" t="s">
        <v>889</v>
      </c>
      <c r="H325" s="17" t="s">
        <v>894</v>
      </c>
    </row>
    <row r="326" spans="1:8" ht="31.5">
      <c r="A326" s="10">
        <f t="shared" si="4"/>
        <v>321</v>
      </c>
      <c r="B326" s="11" t="s">
        <v>974</v>
      </c>
      <c r="C326" s="12" t="s">
        <v>975</v>
      </c>
      <c r="D326" s="12" t="s">
        <v>311</v>
      </c>
      <c r="E326" s="12" t="s">
        <v>976</v>
      </c>
      <c r="F326" s="14" t="s">
        <v>941</v>
      </c>
      <c r="G326" s="14" t="s">
        <v>1746</v>
      </c>
      <c r="H326" s="15" t="s">
        <v>1646</v>
      </c>
    </row>
    <row r="327" spans="1:8" ht="47.25">
      <c r="A327" s="10">
        <f t="shared" si="4"/>
        <v>322</v>
      </c>
      <c r="B327" s="11" t="s">
        <v>1434</v>
      </c>
      <c r="C327" s="12" t="s">
        <v>1722</v>
      </c>
      <c r="D327" s="12" t="s">
        <v>152</v>
      </c>
      <c r="E327" s="12" t="s">
        <v>1723</v>
      </c>
      <c r="F327" s="16" t="s">
        <v>1014</v>
      </c>
      <c r="G327" s="14" t="s">
        <v>889</v>
      </c>
      <c r="H327" s="17" t="s">
        <v>1018</v>
      </c>
    </row>
    <row r="328" spans="1:8" ht="31.5">
      <c r="A328" s="10">
        <f t="shared" si="4"/>
        <v>323</v>
      </c>
      <c r="B328" s="11" t="s">
        <v>1707</v>
      </c>
      <c r="C328" s="12" t="s">
        <v>1708</v>
      </c>
      <c r="D328" s="12" t="s">
        <v>1630</v>
      </c>
      <c r="E328" s="12" t="s">
        <v>1709</v>
      </c>
      <c r="F328" s="14" t="s">
        <v>941</v>
      </c>
      <c r="G328" s="14" t="s">
        <v>889</v>
      </c>
      <c r="H328" s="15" t="s">
        <v>1449</v>
      </c>
    </row>
    <row r="329" spans="1:8" ht="31.5">
      <c r="A329" s="10">
        <f t="shared" si="4"/>
        <v>324</v>
      </c>
      <c r="B329" s="11" t="s">
        <v>1727</v>
      </c>
      <c r="C329" s="12" t="s">
        <v>1728</v>
      </c>
      <c r="D329" s="12" t="s">
        <v>154</v>
      </c>
      <c r="E329" s="12" t="s">
        <v>1729</v>
      </c>
      <c r="F329" s="14" t="s">
        <v>941</v>
      </c>
      <c r="G329" s="14" t="s">
        <v>889</v>
      </c>
      <c r="H329" s="15" t="s">
        <v>1522</v>
      </c>
    </row>
    <row r="330" spans="1:8" ht="47.25">
      <c r="A330" s="10">
        <f t="shared" si="4"/>
        <v>325</v>
      </c>
      <c r="B330" s="11" t="s">
        <v>1710</v>
      </c>
      <c r="C330" s="12" t="s">
        <v>1427</v>
      </c>
      <c r="D330" s="12" t="s">
        <v>1631</v>
      </c>
      <c r="E330" s="12" t="s">
        <v>1428</v>
      </c>
      <c r="F330" s="14" t="s">
        <v>941</v>
      </c>
      <c r="G330" s="14" t="s">
        <v>889</v>
      </c>
      <c r="H330" s="17" t="s">
        <v>301</v>
      </c>
    </row>
    <row r="331" spans="1:8" ht="31.5">
      <c r="A331" s="10">
        <f t="shared" si="4"/>
        <v>326</v>
      </c>
      <c r="B331" s="11" t="s">
        <v>1730</v>
      </c>
      <c r="C331" s="12" t="s">
        <v>1731</v>
      </c>
      <c r="D331" s="12" t="s">
        <v>155</v>
      </c>
      <c r="E331" s="12" t="s">
        <v>1732</v>
      </c>
      <c r="F331" s="14" t="s">
        <v>941</v>
      </c>
      <c r="G331" s="14" t="s">
        <v>889</v>
      </c>
      <c r="H331" s="15" t="s">
        <v>284</v>
      </c>
    </row>
    <row r="332" spans="1:8" ht="31.5">
      <c r="A332" s="10">
        <f t="shared" si="4"/>
        <v>327</v>
      </c>
      <c r="B332" s="11" t="s">
        <v>1724</v>
      </c>
      <c r="C332" s="12" t="s">
        <v>1725</v>
      </c>
      <c r="D332" s="12" t="s">
        <v>153</v>
      </c>
      <c r="E332" s="12" t="s">
        <v>1726</v>
      </c>
      <c r="F332" s="14" t="s">
        <v>941</v>
      </c>
      <c r="G332" s="14" t="s">
        <v>524</v>
      </c>
      <c r="H332" s="15"/>
    </row>
    <row r="333" spans="1:8" ht="31.5">
      <c r="A333" s="10">
        <f t="shared" si="4"/>
        <v>328</v>
      </c>
      <c r="B333" s="11" t="s">
        <v>99</v>
      </c>
      <c r="C333" s="12" t="s">
        <v>100</v>
      </c>
      <c r="D333" s="12" t="s">
        <v>316</v>
      </c>
      <c r="E333" s="12" t="s">
        <v>101</v>
      </c>
      <c r="F333" s="14" t="s">
        <v>941</v>
      </c>
      <c r="G333" s="14" t="s">
        <v>889</v>
      </c>
      <c r="H333" s="15" t="s">
        <v>1485</v>
      </c>
    </row>
    <row r="334" spans="1:8" ht="31.5">
      <c r="A334" s="10">
        <f t="shared" si="4"/>
        <v>329</v>
      </c>
      <c r="B334" s="11" t="s">
        <v>977</v>
      </c>
      <c r="C334" s="12" t="s">
        <v>978</v>
      </c>
      <c r="D334" s="12" t="s">
        <v>312</v>
      </c>
      <c r="E334" s="12" t="s">
        <v>979</v>
      </c>
      <c r="F334" s="14" t="s">
        <v>941</v>
      </c>
      <c r="G334" s="14" t="s">
        <v>889</v>
      </c>
      <c r="H334" s="15" t="s">
        <v>1332</v>
      </c>
    </row>
    <row r="335" spans="1:8" ht="31.5">
      <c r="A335" s="10">
        <f t="shared" si="4"/>
        <v>330</v>
      </c>
      <c r="B335" s="11" t="s">
        <v>112</v>
      </c>
      <c r="C335" s="12" t="s">
        <v>113</v>
      </c>
      <c r="D335" s="12" t="s">
        <v>318</v>
      </c>
      <c r="E335" s="12" t="s">
        <v>114</v>
      </c>
      <c r="F335" s="14" t="s">
        <v>941</v>
      </c>
      <c r="G335" s="14" t="s">
        <v>524</v>
      </c>
      <c r="H335" s="15"/>
    </row>
    <row r="336" spans="1:8" ht="47.25">
      <c r="A336" s="10">
        <f t="shared" si="4"/>
        <v>331</v>
      </c>
      <c r="B336" s="11" t="s">
        <v>1736</v>
      </c>
      <c r="C336" s="12" t="s">
        <v>1737</v>
      </c>
      <c r="D336" s="12" t="s">
        <v>157</v>
      </c>
      <c r="E336" s="12" t="s">
        <v>955</v>
      </c>
      <c r="F336" s="14" t="s">
        <v>941</v>
      </c>
      <c r="G336" s="14" t="s">
        <v>524</v>
      </c>
      <c r="H336" s="15"/>
    </row>
    <row r="337" spans="1:8" ht="31.5">
      <c r="A337" s="10">
        <f t="shared" si="4"/>
        <v>332</v>
      </c>
      <c r="B337" s="11" t="s">
        <v>102</v>
      </c>
      <c r="C337" s="12" t="s">
        <v>103</v>
      </c>
      <c r="D337" s="12" t="s">
        <v>317</v>
      </c>
      <c r="E337" s="12" t="s">
        <v>111</v>
      </c>
      <c r="F337" s="14" t="s">
        <v>941</v>
      </c>
      <c r="G337" s="14" t="s">
        <v>889</v>
      </c>
      <c r="H337" s="15" t="s">
        <v>1460</v>
      </c>
    </row>
    <row r="338" spans="1:8" ht="31.5">
      <c r="A338" s="10">
        <f t="shared" si="4"/>
        <v>333</v>
      </c>
      <c r="B338" s="11" t="s">
        <v>1733</v>
      </c>
      <c r="C338" s="12" t="s">
        <v>1734</v>
      </c>
      <c r="D338" s="12" t="s">
        <v>156</v>
      </c>
      <c r="E338" s="12" t="s">
        <v>1735</v>
      </c>
      <c r="F338" s="14" t="s">
        <v>941</v>
      </c>
      <c r="G338" s="14" t="s">
        <v>889</v>
      </c>
      <c r="H338" s="15" t="s">
        <v>910</v>
      </c>
    </row>
    <row r="339" spans="1:8" ht="31.5">
      <c r="A339" s="10">
        <f t="shared" si="4"/>
        <v>334</v>
      </c>
      <c r="B339" s="11" t="s">
        <v>115</v>
      </c>
      <c r="C339" s="12" t="s">
        <v>116</v>
      </c>
      <c r="D339" s="12" t="s">
        <v>319</v>
      </c>
      <c r="E339" s="12" t="s">
        <v>117</v>
      </c>
      <c r="F339" s="14" t="s">
        <v>941</v>
      </c>
      <c r="G339" s="14" t="s">
        <v>889</v>
      </c>
      <c r="H339" s="15" t="s">
        <v>864</v>
      </c>
    </row>
    <row r="340" spans="1:8" ht="31.5">
      <c r="A340" s="10">
        <f t="shared" si="4"/>
        <v>335</v>
      </c>
      <c r="B340" s="11" t="s">
        <v>956</v>
      </c>
      <c r="C340" s="12" t="s">
        <v>957</v>
      </c>
      <c r="D340" s="12" t="s">
        <v>158</v>
      </c>
      <c r="E340" s="12" t="s">
        <v>958</v>
      </c>
      <c r="F340" s="14" t="s">
        <v>941</v>
      </c>
      <c r="G340" s="14" t="s">
        <v>889</v>
      </c>
      <c r="H340" s="15" t="s">
        <v>866</v>
      </c>
    </row>
    <row r="341" spans="1:8" ht="31.5">
      <c r="A341" s="10">
        <f t="shared" si="4"/>
        <v>336</v>
      </c>
      <c r="B341" s="11" t="s">
        <v>118</v>
      </c>
      <c r="C341" s="12" t="s">
        <v>119</v>
      </c>
      <c r="D341" s="12" t="s">
        <v>320</v>
      </c>
      <c r="E341" s="12" t="s">
        <v>120</v>
      </c>
      <c r="F341" s="14" t="s">
        <v>941</v>
      </c>
      <c r="G341" s="14" t="s">
        <v>1746</v>
      </c>
      <c r="H341" s="15" t="s">
        <v>357</v>
      </c>
    </row>
    <row r="342" spans="1:8" ht="31.5">
      <c r="A342" s="10">
        <f t="shared" si="4"/>
        <v>337</v>
      </c>
      <c r="B342" s="11" t="s">
        <v>121</v>
      </c>
      <c r="C342" s="12" t="s">
        <v>122</v>
      </c>
      <c r="D342" s="12" t="s">
        <v>321</v>
      </c>
      <c r="E342" s="12" t="s">
        <v>123</v>
      </c>
      <c r="F342" s="14" t="s">
        <v>941</v>
      </c>
      <c r="G342" s="14" t="s">
        <v>889</v>
      </c>
      <c r="H342" s="15" t="s">
        <v>1453</v>
      </c>
    </row>
    <row r="343" spans="1:8" ht="31.5">
      <c r="A343" s="10">
        <f t="shared" si="4"/>
        <v>338</v>
      </c>
      <c r="B343" s="11" t="s">
        <v>980</v>
      </c>
      <c r="C343" s="12" t="s">
        <v>97</v>
      </c>
      <c r="D343" s="12" t="s">
        <v>313</v>
      </c>
      <c r="E343" s="12" t="s">
        <v>98</v>
      </c>
      <c r="F343" s="14" t="s">
        <v>941</v>
      </c>
      <c r="G343" s="14" t="s">
        <v>524</v>
      </c>
      <c r="H343" s="15"/>
    </row>
    <row r="344" spans="1:8" ht="31.5">
      <c r="A344" s="10">
        <f t="shared" si="4"/>
        <v>339</v>
      </c>
      <c r="B344" s="11" t="s">
        <v>959</v>
      </c>
      <c r="C344" s="12" t="s">
        <v>960</v>
      </c>
      <c r="D344" s="12" t="s">
        <v>159</v>
      </c>
      <c r="E344" s="12" t="s">
        <v>961</v>
      </c>
      <c r="F344" s="14" t="s">
        <v>941</v>
      </c>
      <c r="G344" s="14" t="s">
        <v>889</v>
      </c>
      <c r="H344" s="15" t="s">
        <v>810</v>
      </c>
    </row>
    <row r="345" spans="1:8" ht="47.25">
      <c r="A345" s="10">
        <f t="shared" si="4"/>
        <v>340</v>
      </c>
      <c r="B345" s="11" t="s">
        <v>124</v>
      </c>
      <c r="C345" s="12" t="s">
        <v>125</v>
      </c>
      <c r="D345" s="12" t="s">
        <v>322</v>
      </c>
      <c r="E345" s="12" t="s">
        <v>126</v>
      </c>
      <c r="F345" s="14" t="s">
        <v>941</v>
      </c>
      <c r="G345" s="14" t="s">
        <v>889</v>
      </c>
      <c r="H345" s="17" t="s">
        <v>813</v>
      </c>
    </row>
    <row r="346" spans="1:8" ht="31.5">
      <c r="A346" s="10">
        <f t="shared" si="4"/>
        <v>341</v>
      </c>
      <c r="B346" s="11" t="s">
        <v>127</v>
      </c>
      <c r="C346" s="12" t="s">
        <v>128</v>
      </c>
      <c r="D346" s="12" t="s">
        <v>323</v>
      </c>
      <c r="E346" s="12" t="s">
        <v>129</v>
      </c>
      <c r="F346" s="14" t="s">
        <v>941</v>
      </c>
      <c r="G346" s="14" t="s">
        <v>1746</v>
      </c>
      <c r="H346" s="15" t="s">
        <v>1635</v>
      </c>
    </row>
    <row r="347" spans="1:8" ht="31.5">
      <c r="A347" s="10">
        <f t="shared" si="4"/>
        <v>342</v>
      </c>
      <c r="B347" s="11" t="s">
        <v>962</v>
      </c>
      <c r="C347" s="12" t="s">
        <v>963</v>
      </c>
      <c r="D347" s="12" t="s">
        <v>160</v>
      </c>
      <c r="E347" s="12" t="s">
        <v>964</v>
      </c>
      <c r="F347" s="14" t="s">
        <v>943</v>
      </c>
      <c r="G347" s="14" t="s">
        <v>889</v>
      </c>
      <c r="H347" s="15" t="s">
        <v>1490</v>
      </c>
    </row>
    <row r="348" spans="1:8" ht="47.25">
      <c r="A348" s="10">
        <f t="shared" si="4"/>
        <v>343</v>
      </c>
      <c r="B348" s="11" t="s">
        <v>965</v>
      </c>
      <c r="C348" s="12" t="s">
        <v>966</v>
      </c>
      <c r="D348" s="12" t="s">
        <v>161</v>
      </c>
      <c r="E348" s="12" t="s">
        <v>967</v>
      </c>
      <c r="F348" s="14" t="s">
        <v>941</v>
      </c>
      <c r="G348" s="14" t="s">
        <v>685</v>
      </c>
      <c r="H348" s="15" t="s">
        <v>686</v>
      </c>
    </row>
    <row r="349" spans="1:8" ht="31.5">
      <c r="A349" s="10">
        <f t="shared" si="4"/>
        <v>344</v>
      </c>
      <c r="B349" s="11" t="s">
        <v>601</v>
      </c>
      <c r="C349" s="12" t="s">
        <v>602</v>
      </c>
      <c r="D349" s="12" t="s">
        <v>1200</v>
      </c>
      <c r="E349" s="12" t="s">
        <v>603</v>
      </c>
      <c r="F349" s="14" t="s">
        <v>941</v>
      </c>
      <c r="G349" s="14" t="s">
        <v>889</v>
      </c>
      <c r="H349" s="15" t="s">
        <v>695</v>
      </c>
    </row>
    <row r="350" spans="1:8" ht="31.5">
      <c r="A350" s="10">
        <f t="shared" si="4"/>
        <v>345</v>
      </c>
      <c r="B350" s="11" t="s">
        <v>968</v>
      </c>
      <c r="C350" s="12" t="s">
        <v>969</v>
      </c>
      <c r="D350" s="12" t="s">
        <v>309</v>
      </c>
      <c r="E350" s="12" t="s">
        <v>970</v>
      </c>
      <c r="F350" s="14" t="s">
        <v>941</v>
      </c>
      <c r="G350" s="14" t="s">
        <v>524</v>
      </c>
      <c r="H350" s="15"/>
    </row>
    <row r="351" spans="1:8" ht="31.5">
      <c r="A351" s="10">
        <f t="shared" si="4"/>
        <v>346</v>
      </c>
      <c r="B351" s="11" t="s">
        <v>1368</v>
      </c>
      <c r="C351" s="12" t="s">
        <v>1369</v>
      </c>
      <c r="D351" s="12" t="s">
        <v>1370</v>
      </c>
      <c r="E351" s="12" t="s">
        <v>1371</v>
      </c>
      <c r="F351" s="14" t="s">
        <v>941</v>
      </c>
      <c r="G351" s="14" t="s">
        <v>524</v>
      </c>
      <c r="H351" s="15"/>
    </row>
    <row r="352" spans="1:8" ht="31.5">
      <c r="A352" s="10">
        <f t="shared" si="4"/>
        <v>347</v>
      </c>
      <c r="B352" s="11" t="s">
        <v>130</v>
      </c>
      <c r="C352" s="12" t="s">
        <v>131</v>
      </c>
      <c r="D352" s="12" t="s">
        <v>315</v>
      </c>
      <c r="E352" s="12" t="s">
        <v>132</v>
      </c>
      <c r="F352" s="14" t="s">
        <v>941</v>
      </c>
      <c r="G352" s="14" t="s">
        <v>889</v>
      </c>
      <c r="H352" s="15" t="s">
        <v>1532</v>
      </c>
    </row>
    <row r="353" spans="1:8" ht="31.5">
      <c r="A353" s="10">
        <f t="shared" si="4"/>
        <v>348</v>
      </c>
      <c r="B353" s="11" t="s">
        <v>133</v>
      </c>
      <c r="C353" s="12" t="s">
        <v>134</v>
      </c>
      <c r="D353" s="12" t="s">
        <v>314</v>
      </c>
      <c r="E353" s="12" t="s">
        <v>135</v>
      </c>
      <c r="F353" s="14" t="s">
        <v>941</v>
      </c>
      <c r="G353" s="14" t="s">
        <v>889</v>
      </c>
      <c r="H353" s="15" t="s">
        <v>858</v>
      </c>
    </row>
  </sheetData>
  <mergeCells count="2">
    <mergeCell ref="B4:H4"/>
    <mergeCell ref="B14:H1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Częstochowie</dc:creator>
  <cp:keywords/>
  <dc:description/>
  <cp:lastModifiedBy>Administrator</cp:lastModifiedBy>
  <cp:lastPrinted>2006-09-28T07:19:07Z</cp:lastPrinted>
  <dcterms:created xsi:type="dcterms:W3CDTF">2006-09-27T10:51:52Z</dcterms:created>
  <dcterms:modified xsi:type="dcterms:W3CDTF">2007-05-29T09:17:12Z</dcterms:modified>
  <cp:category/>
  <cp:version/>
  <cp:contentType/>
  <cp:contentStatus/>
</cp:coreProperties>
</file>