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activeTab="0"/>
  </bookViews>
  <sheets>
    <sheet name="Liczba_mandatów" sheetId="1" r:id="rId1"/>
    <sheet name="Podział_okręgów_na_gminy" sheetId="2" r:id="rId2"/>
  </sheets>
  <definedNames/>
  <calcPr fullCalcOnLoad="1"/>
</workbook>
</file>

<file path=xl/sharedStrings.xml><?xml version="1.0" encoding="utf-8"?>
<sst xmlns="http://schemas.openxmlformats.org/spreadsheetml/2006/main" count="124" uniqueCount="90">
  <si>
    <t>Geografia okręgowa Rady Powiatu w Lublińcu  na dzień 3 października 2006 r.</t>
  </si>
  <si>
    <t>Nr okręgu</t>
  </si>
  <si>
    <t>Liczba mandatów</t>
  </si>
  <si>
    <t>Granice okręgu</t>
  </si>
  <si>
    <t>Gmina Lubliniec</t>
  </si>
  <si>
    <t>Gminy : Boronów, Herby, Woźniki</t>
  </si>
  <si>
    <t>Gmina Koszęcin</t>
  </si>
  <si>
    <t>Gminy : Ciasna, Kochanowice, Pawonków</t>
  </si>
  <si>
    <t>Suma</t>
  </si>
  <si>
    <t>Kod gminy</t>
  </si>
  <si>
    <t>Nazwa gminy</t>
  </si>
  <si>
    <t>240701</t>
  </si>
  <si>
    <t>m. Lubliniec</t>
  </si>
  <si>
    <t>240702</t>
  </si>
  <si>
    <t>gm. Boronów</t>
  </si>
  <si>
    <t>240704</t>
  </si>
  <si>
    <t>gm. Herby</t>
  </si>
  <si>
    <t>240708</t>
  </si>
  <si>
    <t>gm. Woźniki</t>
  </si>
  <si>
    <t>240706</t>
  </si>
  <si>
    <t>gm. Koszęcin</t>
  </si>
  <si>
    <t>240703</t>
  </si>
  <si>
    <t>gm. Ciasna</t>
  </si>
  <si>
    <t>240705</t>
  </si>
  <si>
    <t>gm. Kochanowice</t>
  </si>
  <si>
    <t>240707</t>
  </si>
  <si>
    <t>gm. Pawonków</t>
  </si>
  <si>
    <t>Geografia okręgowa Rady Gminy Boronów na dzień 3 października 2006 r.</t>
  </si>
  <si>
    <t>Sołectwo Grojec</t>
  </si>
  <si>
    <t>Sołectwo Sitki i Hucisko: ul Krucza, Różana, Spokojna, Wiosenna</t>
  </si>
  <si>
    <t>Boronów ulice : 3 Maja, Ks. Adamka, Smołki, Wiśniowa</t>
  </si>
  <si>
    <t>Cielec, Doły, Boronów ulice : Dolna, Dworcowa, Koszęcińska, Ligonia, Lompy, Ogrodowa, Sienkiewicza, Sportowa, Wojska Polskiego, Reymonta, Słowackiego, Wyspiańskiego</t>
  </si>
  <si>
    <t>Dębowa Góra, Szklana Huta</t>
  </si>
  <si>
    <t>Sołectwo Zumpy : ul. Kolonijna, Lipowa, Tartaczna, Słoneczna</t>
  </si>
  <si>
    <t>Boronów ulice : Szkolna, Wolności, Nowa, Nadrzeczna, Niwska, Poprzeczna, Polna, Krótka, Smolna, Młyńska, Mostowa</t>
  </si>
  <si>
    <t>Boronów ulice : Leśna, Częstochowska, Grabińska, Poznańska, Boczna, Tylna, Powstańców Śląskich, Zielona, Piaskowa</t>
  </si>
  <si>
    <t>Geografia okręgowa Rady Gminy Ciasna na dzień 3 października 2006 r.</t>
  </si>
  <si>
    <t>Sołectwo Ciasna</t>
  </si>
  <si>
    <t>Sołectwo Dzielna</t>
  </si>
  <si>
    <t>Sołectwo Glinica</t>
  </si>
  <si>
    <t>Sołectwo Jeżowa</t>
  </si>
  <si>
    <t>Sołectwo Molna</t>
  </si>
  <si>
    <t>Sołectwo Panoszów</t>
  </si>
  <si>
    <t>Sołectwo Sieraków Śląski</t>
  </si>
  <si>
    <t>Sołectwo Wędzina</t>
  </si>
  <si>
    <t>Sołectwo Zborowskie</t>
  </si>
  <si>
    <t>Geografia okręgowa Rady Gminy w Herbach na dzień 3 października 2006 r.</t>
  </si>
  <si>
    <t>Herby, Cztery Kopy, Pietrzaki</t>
  </si>
  <si>
    <t>Kalina</t>
  </si>
  <si>
    <t>Olszyna</t>
  </si>
  <si>
    <t>Chwostek, Drapacz, Oleksiki, Otrzęsie</t>
  </si>
  <si>
    <t>Lisów, Głąby, Kolonia Lisów, Pustkowie</t>
  </si>
  <si>
    <t>Tanina, Brasowe, Braszczok, Łęg, Niwy, Turza, Łebki</t>
  </si>
  <si>
    <t>Hadra, Mochała, Kierzki, Piłka</t>
  </si>
  <si>
    <t>Geografia okręgowa Rady Gminy Kochanowice na dzień 3 października 2006 r.</t>
  </si>
  <si>
    <t>Sołectwo Droniowice</t>
  </si>
  <si>
    <t>Sołectwo Harbułtowice</t>
  </si>
  <si>
    <t>Sołectwo Jawornica</t>
  </si>
  <si>
    <t>Sołectwo Kochanowice, przysiółek Swaciok</t>
  </si>
  <si>
    <t>Sołectwa Kochcice, Pawełki, przysiółek Szklarnia</t>
  </si>
  <si>
    <t>Sołectwo Lubecko</t>
  </si>
  <si>
    <t>Sołectwo Lubockie-Ostrów</t>
  </si>
  <si>
    <t>Geografia okręgowa Rady Gminy w Koszęcinie na dzień 3 października 2006 r.</t>
  </si>
  <si>
    <t>Cieszowa, Irki, Lipowiec, Nowy Dwór, Rzyce, Koszęcin ulice : Azaliowa, Boronowska, Cieszowska, Chrobrego, Dąbrówki, Jaśminowa, Kościuszki, Kozielska, Janusza Korczaka, Ks. Gąski, Legionów, Lompy, Ligonia, Lubliniecka, Łazowska, Mieszka I, Miodowa, Moniuszki, Nektarowa, Ogrodowa, Rzeczna, Parkowa, Powstańców Śląskich, Sienkiewicza, Szkolna, Wąska, Wojska Polskiego, Zamkowa</t>
  </si>
  <si>
    <t>Brusiek, Krywałd, Koszęcin ulice : Akacjowa, Batorego, Burzyńskiego, Boczna, Bratkowa, Brzozowa, Bukowa, Cegielniana, Cicha, Chopina, Chabrowa, Damrota, Dębowa, Dworcowa, Fiołkowa, Generała Bema, Irysowa, Jodłowa, Kochanowskiego, Konopnickiej, Kochcickiego, Konwaliowa, Korfantego, Krokusowa, Królowej Jadwigi, Krótka, Kopernika, Kolejowa, Leśna, Makowa, Makowskiego, Mańki, Matejki, Mickiewicza, Modrzewiowa, Narcyzowa, Nowa, Opiełki, Podgórna, Piaskowa, Poprzeczna, Przemysłowa, Sikorskiego, Słoneczna, Słowackiego, Śląska, Sobieskiego, Sosnowa, Spokojna, Sportowa, Świerkowa, Św. Trójcy, Św. Wawrzyńca, Tulipanowa, Wolności, Wrzosowa, Zielona</t>
  </si>
  <si>
    <t>Bukowiec, Łazy, Prądy, Strzebiń</t>
  </si>
  <si>
    <t>Sadów, Wierzbie</t>
  </si>
  <si>
    <t>Piłka, Rusinowice</t>
  </si>
  <si>
    <t>Geografia okręgowa Rady Gminy w Pawonkowie na dzień 3 października 2006 r.</t>
  </si>
  <si>
    <t>Sołectwo Pawonków</t>
  </si>
  <si>
    <t>Sołectwo Łagiewniki Wielkie</t>
  </si>
  <si>
    <t>Sołectwa : Draliny, Lisowice</t>
  </si>
  <si>
    <t>Sołectwo Solarnia</t>
  </si>
  <si>
    <t>Sołectwa : Kośmidry, Koszwice</t>
  </si>
  <si>
    <t>Sołectwo Łagiewniki Małe</t>
  </si>
  <si>
    <t>Sołectwo Skrzydłowice</t>
  </si>
  <si>
    <t>Sołectwo Gwoździany</t>
  </si>
  <si>
    <t>Geografia okręgowa Rady Miejskiej w Woźnikach na dzień 3 października 2006 r.</t>
  </si>
  <si>
    <t>Woźniki ulice : Chopina, Dąbrowa, Górna, Harcerska, Jubileuszowa, Ks. Kiebla, Kolonia Woźnicka, Kopernika, Korfantego, Krótka, Kościuszki, Krakowska, Krzyżowa, Ligonia, Modrzewiowa, Moniuszki, Pułaskiego, Rolnicza, Rynek, Solarnia, Słoneczna, Statek, Tarnogórska, Wolności, Asfaltowa, Górnicza, Leśna, Miodowa, Piaskowa, Podleśna, Spokojna</t>
  </si>
  <si>
    <t>Woźniki ulice : Cegielniana, Dworcowa, Florianek, Głazówka, Kawalerii, Kolejowa, Koziegłowska, Lompy, Łakoty, Młyńska, Obrony Narodowej, Ogrodowa, Piechoty, Powstańców, Strzelców, Sulów, Śliwa, Ułanów, Wojskowa, 3 Maja</t>
  </si>
  <si>
    <t>Woźniki ulice : Czarny Las, Czarnoleśna, Górale, Karola Miarki, Kwiatowa, Łąkowa, Niegolewka, Polna, Szkolna, Skrzesówka, Św. Antoniego, Skalna, Sportowa, Woźnicka, Źródlana</t>
  </si>
  <si>
    <t>Psary</t>
  </si>
  <si>
    <t>Babienica, Mzyki</t>
  </si>
  <si>
    <t>Drogobycza, Kamienica, Niwy, Okrąglik, Widawa</t>
  </si>
  <si>
    <t>Lubsza, Piasek, Smolana Buda</t>
  </si>
  <si>
    <t>Huta Karola, Kamieńskie Młyny, Pakuły</t>
  </si>
  <si>
    <t>Geografia okręgowa Rady Miejskiej w Lublińcu na dzień 3 października 2006 r.</t>
  </si>
  <si>
    <t>Lubliniec ulice : Armii Krajowej, Biała Kolonia, Biała Cegielnia, Cyrana, Czarnoleska, Chłopska, Droniowiczki, Drozdów, Droniowicka, Dębowa, Dolna, Grunwaldzka, Głowackiego, Gołębia, Gruntowa, Goplany, Gwarka, 11 Listopada, Jania Góra, Jaskółcza, Karpego, Krótka, Kokotek, Kokotek Dworzec, Karolinki, Kopce, Klonowa, Krzyżowskiej, Ligonia, Leśna, Łowiecka, Majdanek, Myśliwska, Miodowa, Marzanny, Niegolewskich, Osiedle Leśnica, Osiedle Piłka, Okólna, Park Leśny, Plac Golasia, Południowa, Posmyk, Pusta Kuźnica, Piaskowa, Podmiejska, Pogodna, Pusta, Przemysłowa, Powstańców Śl. od nr 73 do nr 83B i od nr 42 do nr 102, Rogowskiego, Robotnicza, Rusałki, Sądowa, 74 GPP, Sobieskiego, Staszica, Sokoła, Stalmacha, Strażacka, Szkolna, Stara Kolonia, Szeroka, Sadowa, Słowicza, Stawowa, Syreny, Świtezianki, Tartaczna, Torowa, Wierzbowa, Wschodnia, Żwirki i Wigury, Żabia, Żurawia, Żyzna, Żytnia</t>
  </si>
  <si>
    <t>Lubliniec ulice : Brzozowa, Bukowa, Częstochowska, Cegielniana, Cisowa, Damrota, Dworcowa, Głogowa, Grabowa, Jaśminowa, Jaworowa, Jesionowa, Jodłowa, Kilińskiego, Kandory, Korfantego, Kasztanowa, Kochcicka, Lompy, Lipowa, Mickiewicza, Miarki, Malinowa, Misia, Niedurnego, Nowa, Ogrodowa, Oświęcimska, Pasieczna, Plac Cichy, Plac Kościuszki, Plac Mańki, Plac Sienkiewicza, Plac Niepodległości, Paderewskiego, Plebiscytowa, Pokoju, Poprzeczna, Powstańców Śl. od nr 2 do nr 18 i nr 7, Polna, Stein, Szaforza, Strzelecka, Słoneczna, Św. Mikołaja, Topolowa, Tysiąclecia, Tylna, Wąska, Wojska Polskiego, Wrzosowa, Wilimowskiego, Wiśniowa, ZHP</t>
  </si>
  <si>
    <t>Lubliniec ulice : Baczyńskiego, Cebuli, Cebulskiego, Chabrowa, Cichociemnych, Cieszkowskiego, Chopina, Dzierżonia, Gajowa, Górnicza, Hlonda, Jagusia, Jedności, Jaronia, Kamińskiego, Kisielewskiego, Kołłątaja, Krucza, Kubusia Puchatka, Kochanowskiego, Konopnickiej, Karłowicza, Liowicka, Liberki, Lipska Góra, Młyńska, Moniuszki, Orzeszkowej, Opolska, Oleska, Prusa, Partyzantów, PCK, Północna, Parcelacyjna, Ptaka, Piłsudskiego, Plac Kopernika, Rolnicza, Rzeźniczka, Reja, Reymonta, Rolna, Szafera, Szarych Szeregów, Szymanowskiego, Staffa, Szramka, Szymały, Skłodowskiej, Słowackiego, Sosnowa, Spokojna, Św. Anny, Świerkowa, 3 Maja, Tuwima, Uchodźców, Urocza, Wawrzyńca Hajdy, Wieniawskiego, Wymyślacz, Wyszyńskiego, Wiejska, Witosa, Wyspiańskiego, Zagłówek, Zachodnia, Zjednoczenia, Zwycięstwa, Zaciszna, Żeromskiego</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</si>
</sst>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sz val="12"/>
      <color indexed="8"/>
      <name val="Times New Roman"/>
      <family val="0"/>
    </font>
    <font>
      <b/>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2" fillId="0" borderId="0" xfId="0" applyFont="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7"/>
  <sheetViews>
    <sheetView tabSelected="1" workbookViewId="0" topLeftCell="A1">
      <selection activeCell="C15" sqref="C15"/>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3" t="s">
        <v>1</v>
      </c>
      <c r="B2" s="3" t="s">
        <v>2</v>
      </c>
      <c r="C2" s="3" t="s">
        <v>3</v>
      </c>
    </row>
    <row r="3" spans="1:3" ht="15.75">
      <c r="A3" s="2">
        <v>1</v>
      </c>
      <c r="B3" s="2">
        <v>6</v>
      </c>
      <c r="C3" s="2" t="s">
        <v>4</v>
      </c>
    </row>
    <row r="4" spans="1:3" ht="15.75">
      <c r="A4" s="2">
        <v>2</v>
      </c>
      <c r="B4" s="2">
        <v>5</v>
      </c>
      <c r="C4" s="2" t="s">
        <v>5</v>
      </c>
    </row>
    <row r="5" spans="1:3" ht="15.75">
      <c r="A5" s="2">
        <v>3</v>
      </c>
      <c r="B5" s="2">
        <v>3</v>
      </c>
      <c r="C5" s="2" t="s">
        <v>6</v>
      </c>
    </row>
    <row r="6" spans="1:3" ht="15.75">
      <c r="A6" s="2">
        <v>4</v>
      </c>
      <c r="B6" s="2">
        <v>5</v>
      </c>
      <c r="C6" s="2" t="s">
        <v>7</v>
      </c>
    </row>
    <row r="7" spans="1:3" ht="15.75">
      <c r="A7" s="2" t="s">
        <v>8</v>
      </c>
      <c r="B7" s="2">
        <f>SUM(B3:B6)</f>
        <v>19</v>
      </c>
      <c r="C7" s="2"/>
    </row>
    <row r="8" ht="20.25">
      <c r="A8" s="1" t="s">
        <v>86</v>
      </c>
    </row>
    <row r="9" spans="1:3" ht="15.75">
      <c r="A9" s="3" t="s">
        <v>1</v>
      </c>
      <c r="B9" s="3" t="s">
        <v>2</v>
      </c>
      <c r="C9" s="3" t="s">
        <v>3</v>
      </c>
    </row>
    <row r="10" spans="1:3" ht="15.75">
      <c r="A10" s="2">
        <v>1</v>
      </c>
      <c r="B10" s="2">
        <v>7</v>
      </c>
      <c r="C10" s="2" t="s">
        <v>87</v>
      </c>
    </row>
    <row r="11" spans="1:3" ht="15.75">
      <c r="A11" s="2">
        <v>2</v>
      </c>
      <c r="B11" s="2">
        <v>7</v>
      </c>
      <c r="C11" s="2" t="s">
        <v>88</v>
      </c>
    </row>
    <row r="12" spans="1:3" ht="15.75">
      <c r="A12" s="2">
        <v>3</v>
      </c>
      <c r="B12" s="2">
        <v>7</v>
      </c>
      <c r="C12" s="2" t="s">
        <v>89</v>
      </c>
    </row>
    <row r="13" spans="1:3" ht="15.75">
      <c r="A13" s="2" t="s">
        <v>8</v>
      </c>
      <c r="B13" s="2">
        <f>SUM(B10:B12)</f>
        <v>21</v>
      </c>
      <c r="C13" s="2"/>
    </row>
    <row r="14" ht="20.25">
      <c r="A14" s="1" t="s">
        <v>27</v>
      </c>
    </row>
    <row r="15" spans="1:3" ht="15.75">
      <c r="A15" s="3" t="s">
        <v>1</v>
      </c>
      <c r="B15" s="3" t="s">
        <v>2</v>
      </c>
      <c r="C15" s="3" t="s">
        <v>3</v>
      </c>
    </row>
    <row r="16" spans="1:3" ht="15.75">
      <c r="A16" s="2">
        <v>1</v>
      </c>
      <c r="B16" s="2">
        <v>1</v>
      </c>
      <c r="C16" s="2" t="s">
        <v>28</v>
      </c>
    </row>
    <row r="17" spans="1:3" ht="15.75">
      <c r="A17" s="2">
        <v>2</v>
      </c>
      <c r="B17" s="2">
        <v>1</v>
      </c>
      <c r="C17" s="2" t="s">
        <v>29</v>
      </c>
    </row>
    <row r="18" spans="1:3" ht="15.75">
      <c r="A18" s="2">
        <v>3</v>
      </c>
      <c r="B18" s="2">
        <v>2</v>
      </c>
      <c r="C18" s="2" t="s">
        <v>30</v>
      </c>
    </row>
    <row r="19" spans="1:3" ht="15.75">
      <c r="A19" s="2">
        <v>4</v>
      </c>
      <c r="B19" s="2">
        <v>3</v>
      </c>
      <c r="C19" s="2" t="s">
        <v>31</v>
      </c>
    </row>
    <row r="20" spans="1:3" ht="15.75">
      <c r="A20" s="2">
        <v>5</v>
      </c>
      <c r="B20" s="2">
        <v>1</v>
      </c>
      <c r="C20" s="2" t="s">
        <v>32</v>
      </c>
    </row>
    <row r="21" spans="1:3" ht="15.75">
      <c r="A21" s="2">
        <v>6</v>
      </c>
      <c r="B21" s="2">
        <v>1</v>
      </c>
      <c r="C21" s="2" t="s">
        <v>33</v>
      </c>
    </row>
    <row r="22" spans="1:3" ht="15.75">
      <c r="A22" s="2">
        <v>7</v>
      </c>
      <c r="B22" s="2">
        <v>3</v>
      </c>
      <c r="C22" s="2" t="s">
        <v>34</v>
      </c>
    </row>
    <row r="23" spans="1:3" ht="15.75">
      <c r="A23" s="2">
        <v>8</v>
      </c>
      <c r="B23" s="2">
        <v>3</v>
      </c>
      <c r="C23" s="2" t="s">
        <v>35</v>
      </c>
    </row>
    <row r="24" spans="1:3" ht="15.75">
      <c r="A24" s="2" t="s">
        <v>8</v>
      </c>
      <c r="B24" s="2">
        <f>SUM(B16:B23)</f>
        <v>15</v>
      </c>
      <c r="C24" s="2"/>
    </row>
    <row r="25" ht="20.25">
      <c r="A25" s="1" t="s">
        <v>36</v>
      </c>
    </row>
    <row r="26" spans="1:3" ht="15.75">
      <c r="A26" s="3" t="s">
        <v>1</v>
      </c>
      <c r="B26" s="3" t="s">
        <v>2</v>
      </c>
      <c r="C26" s="3" t="s">
        <v>3</v>
      </c>
    </row>
    <row r="27" spans="1:3" ht="15.75">
      <c r="A27" s="2">
        <v>1</v>
      </c>
      <c r="B27" s="2">
        <v>3</v>
      </c>
      <c r="C27" s="6" t="s">
        <v>37</v>
      </c>
    </row>
    <row r="28" spans="1:3" ht="15.75">
      <c r="A28" s="2">
        <v>2</v>
      </c>
      <c r="B28" s="2">
        <v>1</v>
      </c>
      <c r="C28" s="6" t="s">
        <v>38</v>
      </c>
    </row>
    <row r="29" spans="1:3" ht="15.75">
      <c r="A29" s="2">
        <v>3</v>
      </c>
      <c r="B29" s="2">
        <v>2</v>
      </c>
      <c r="C29" s="6" t="s">
        <v>39</v>
      </c>
    </row>
    <row r="30" spans="1:3" ht="15.75">
      <c r="A30" s="2">
        <v>4</v>
      </c>
      <c r="B30" s="2">
        <v>1</v>
      </c>
      <c r="C30" s="6" t="s">
        <v>40</v>
      </c>
    </row>
    <row r="31" spans="1:3" ht="15.75">
      <c r="A31" s="2">
        <v>5</v>
      </c>
      <c r="B31" s="2">
        <v>1</v>
      </c>
      <c r="C31" s="6" t="s">
        <v>41</v>
      </c>
    </row>
    <row r="32" spans="1:3" ht="15.75">
      <c r="A32" s="2">
        <v>6</v>
      </c>
      <c r="B32" s="2">
        <v>1</v>
      </c>
      <c r="C32" s="6" t="s">
        <v>42</v>
      </c>
    </row>
    <row r="33" spans="1:3" ht="15.75">
      <c r="A33" s="2">
        <v>7</v>
      </c>
      <c r="B33" s="2">
        <v>3</v>
      </c>
      <c r="C33" s="6" t="s">
        <v>43</v>
      </c>
    </row>
    <row r="34" spans="1:3" ht="15.75">
      <c r="A34" s="2">
        <v>8</v>
      </c>
      <c r="B34" s="2">
        <v>1</v>
      </c>
      <c r="C34" s="6" t="s">
        <v>44</v>
      </c>
    </row>
    <row r="35" spans="1:3" ht="15.75">
      <c r="A35" s="2">
        <v>9</v>
      </c>
      <c r="B35" s="2">
        <v>2</v>
      </c>
      <c r="C35" s="6" t="s">
        <v>45</v>
      </c>
    </row>
    <row r="36" spans="1:3" ht="15.75">
      <c r="A36" s="2" t="s">
        <v>8</v>
      </c>
      <c r="B36" s="2">
        <f>SUM(B27:B35)</f>
        <v>15</v>
      </c>
      <c r="C36" s="6"/>
    </row>
    <row r="37" ht="20.25">
      <c r="A37" s="1" t="s">
        <v>46</v>
      </c>
    </row>
    <row r="38" spans="1:3" ht="15.75">
      <c r="A38" s="3" t="s">
        <v>1</v>
      </c>
      <c r="B38" s="3" t="s">
        <v>2</v>
      </c>
      <c r="C38" s="3" t="s">
        <v>3</v>
      </c>
    </row>
    <row r="39" spans="1:3" ht="15.75">
      <c r="A39" s="2">
        <v>1</v>
      </c>
      <c r="B39" s="2">
        <v>5</v>
      </c>
      <c r="C39" s="6" t="s">
        <v>47</v>
      </c>
    </row>
    <row r="40" spans="1:3" ht="15.75">
      <c r="A40" s="2">
        <v>2</v>
      </c>
      <c r="B40" s="2">
        <v>1</v>
      </c>
      <c r="C40" s="6" t="s">
        <v>48</v>
      </c>
    </row>
    <row r="41" spans="1:3" ht="15.75">
      <c r="A41" s="2">
        <v>3</v>
      </c>
      <c r="B41" s="2">
        <v>2</v>
      </c>
      <c r="C41" s="6" t="s">
        <v>49</v>
      </c>
    </row>
    <row r="42" spans="1:3" ht="15.75">
      <c r="A42" s="2">
        <v>4</v>
      </c>
      <c r="B42" s="2">
        <v>1</v>
      </c>
      <c r="C42" s="6" t="s">
        <v>50</v>
      </c>
    </row>
    <row r="43" spans="1:3" ht="15.75">
      <c r="A43" s="2">
        <v>5</v>
      </c>
      <c r="B43" s="2">
        <v>4</v>
      </c>
      <c r="C43" s="6" t="s">
        <v>51</v>
      </c>
    </row>
    <row r="44" spans="1:3" ht="15.75">
      <c r="A44" s="2">
        <v>6</v>
      </c>
      <c r="B44" s="2">
        <v>1</v>
      </c>
      <c r="C44" s="6" t="s">
        <v>52</v>
      </c>
    </row>
    <row r="45" spans="1:3" ht="15.75">
      <c r="A45" s="2">
        <v>7</v>
      </c>
      <c r="B45" s="2">
        <v>1</v>
      </c>
      <c r="C45" s="6" t="s">
        <v>53</v>
      </c>
    </row>
    <row r="46" spans="1:3" ht="15.75">
      <c r="A46" s="2" t="s">
        <v>8</v>
      </c>
      <c r="B46" s="2">
        <f>SUM(B39:B45)</f>
        <v>15</v>
      </c>
      <c r="C46" s="6"/>
    </row>
    <row r="47" ht="20.25">
      <c r="A47" s="1" t="s">
        <v>54</v>
      </c>
    </row>
    <row r="48" spans="1:3" ht="15.75">
      <c r="A48" s="3" t="s">
        <v>1</v>
      </c>
      <c r="B48" s="3" t="s">
        <v>2</v>
      </c>
      <c r="C48" s="3" t="s">
        <v>3</v>
      </c>
    </row>
    <row r="49" spans="1:3" ht="15.75">
      <c r="A49" s="2">
        <v>1</v>
      </c>
      <c r="B49" s="2">
        <v>1</v>
      </c>
      <c r="C49" s="2" t="s">
        <v>55</v>
      </c>
    </row>
    <row r="50" spans="1:3" ht="15.75">
      <c r="A50" s="2">
        <v>2</v>
      </c>
      <c r="B50" s="2">
        <v>1</v>
      </c>
      <c r="C50" s="2" t="s">
        <v>56</v>
      </c>
    </row>
    <row r="51" spans="1:3" ht="15.75">
      <c r="A51" s="2">
        <v>3</v>
      </c>
      <c r="B51" s="2">
        <v>1</v>
      </c>
      <c r="C51" s="2" t="s">
        <v>57</v>
      </c>
    </row>
    <row r="52" spans="1:3" ht="15.75">
      <c r="A52" s="2">
        <v>4</v>
      </c>
      <c r="B52" s="2">
        <v>4</v>
      </c>
      <c r="C52" s="2" t="s">
        <v>58</v>
      </c>
    </row>
    <row r="53" spans="1:3" ht="15.75">
      <c r="A53" s="2">
        <v>5</v>
      </c>
      <c r="B53" s="2">
        <v>5</v>
      </c>
      <c r="C53" s="2" t="s">
        <v>59</v>
      </c>
    </row>
    <row r="54" spans="1:3" ht="15.75">
      <c r="A54" s="2">
        <v>6</v>
      </c>
      <c r="B54" s="2">
        <v>2</v>
      </c>
      <c r="C54" s="2" t="s">
        <v>60</v>
      </c>
    </row>
    <row r="55" spans="1:3" ht="15.75">
      <c r="A55" s="2">
        <v>7</v>
      </c>
      <c r="B55" s="2">
        <v>1</v>
      </c>
      <c r="C55" s="2" t="s">
        <v>61</v>
      </c>
    </row>
    <row r="56" spans="1:3" ht="15.75">
      <c r="A56" s="2" t="s">
        <v>8</v>
      </c>
      <c r="B56" s="2">
        <f>SUM(B49:B55)</f>
        <v>15</v>
      </c>
      <c r="C56" s="2"/>
    </row>
    <row r="57" ht="20.25">
      <c r="A57" s="1" t="s">
        <v>62</v>
      </c>
    </row>
    <row r="58" spans="1:3" ht="15.75">
      <c r="A58" s="3" t="s">
        <v>1</v>
      </c>
      <c r="B58" s="3" t="s">
        <v>2</v>
      </c>
      <c r="C58" s="3" t="s">
        <v>3</v>
      </c>
    </row>
    <row r="59" spans="1:3" ht="15.75">
      <c r="A59" s="2">
        <v>1</v>
      </c>
      <c r="B59" s="2">
        <v>3</v>
      </c>
      <c r="C59" s="2" t="s">
        <v>63</v>
      </c>
    </row>
    <row r="60" spans="1:3" ht="15.75">
      <c r="A60" s="2">
        <v>2</v>
      </c>
      <c r="B60" s="2">
        <v>3</v>
      </c>
      <c r="C60" s="2" t="s">
        <v>64</v>
      </c>
    </row>
    <row r="61" spans="1:3" ht="15.75">
      <c r="A61" s="2">
        <v>3</v>
      </c>
      <c r="B61" s="2">
        <v>5</v>
      </c>
      <c r="C61" s="2" t="s">
        <v>65</v>
      </c>
    </row>
    <row r="62" spans="1:3" ht="15.75">
      <c r="A62" s="2">
        <v>4</v>
      </c>
      <c r="B62" s="2">
        <v>2</v>
      </c>
      <c r="C62" s="2" t="s">
        <v>66</v>
      </c>
    </row>
    <row r="63" spans="1:3" ht="15.75">
      <c r="A63" s="2">
        <v>5</v>
      </c>
      <c r="B63" s="2">
        <v>2</v>
      </c>
      <c r="C63" s="2" t="s">
        <v>67</v>
      </c>
    </row>
    <row r="64" spans="1:3" ht="15.75">
      <c r="A64" s="2" t="s">
        <v>8</v>
      </c>
      <c r="B64" s="2">
        <f>SUM(B59:B63)</f>
        <v>15</v>
      </c>
      <c r="C64" s="2"/>
    </row>
    <row r="65" ht="20.25">
      <c r="A65" s="1" t="s">
        <v>68</v>
      </c>
    </row>
    <row r="66" spans="1:3" ht="15.75">
      <c r="A66" s="3" t="s">
        <v>1</v>
      </c>
      <c r="B66" s="3" t="s">
        <v>2</v>
      </c>
      <c r="C66" s="3" t="s">
        <v>3</v>
      </c>
    </row>
    <row r="67" spans="1:3" ht="15.75">
      <c r="A67" s="2">
        <v>1</v>
      </c>
      <c r="B67" s="2">
        <v>3</v>
      </c>
      <c r="C67" s="2" t="s">
        <v>69</v>
      </c>
    </row>
    <row r="68" spans="1:3" ht="15.75">
      <c r="A68" s="2">
        <v>2</v>
      </c>
      <c r="B68" s="2">
        <v>1</v>
      </c>
      <c r="C68" s="2" t="s">
        <v>70</v>
      </c>
    </row>
    <row r="69" spans="1:3" ht="15.75">
      <c r="A69" s="2">
        <v>3</v>
      </c>
      <c r="B69" s="2">
        <v>3</v>
      </c>
      <c r="C69" s="2" t="s">
        <v>71</v>
      </c>
    </row>
    <row r="70" spans="1:3" ht="15.75">
      <c r="A70" s="2">
        <v>4</v>
      </c>
      <c r="B70" s="2">
        <v>1</v>
      </c>
      <c r="C70" s="2" t="s">
        <v>72</v>
      </c>
    </row>
    <row r="71" spans="1:3" ht="15.75">
      <c r="A71" s="2">
        <v>5</v>
      </c>
      <c r="B71" s="2">
        <v>2</v>
      </c>
      <c r="C71" s="2" t="s">
        <v>73</v>
      </c>
    </row>
    <row r="72" spans="1:3" ht="15.75">
      <c r="A72" s="2">
        <v>6</v>
      </c>
      <c r="B72" s="2">
        <v>2</v>
      </c>
      <c r="C72" s="2" t="s">
        <v>74</v>
      </c>
    </row>
    <row r="73" spans="1:3" ht="15.75">
      <c r="A73" s="2">
        <v>7</v>
      </c>
      <c r="B73" s="2">
        <v>1</v>
      </c>
      <c r="C73" s="2" t="s">
        <v>75</v>
      </c>
    </row>
    <row r="74" spans="1:3" ht="15.75">
      <c r="A74" s="2">
        <v>8</v>
      </c>
      <c r="B74" s="2">
        <v>2</v>
      </c>
      <c r="C74" s="2" t="s">
        <v>76</v>
      </c>
    </row>
    <row r="75" spans="1:3" ht="15.75">
      <c r="A75" s="2" t="s">
        <v>8</v>
      </c>
      <c r="B75" s="2">
        <f>SUM(B67:B74)</f>
        <v>15</v>
      </c>
      <c r="C75" s="2"/>
    </row>
    <row r="76" ht="20.25">
      <c r="A76" s="1" t="s">
        <v>77</v>
      </c>
    </row>
    <row r="77" spans="1:3" ht="15.75">
      <c r="A77" s="3" t="s">
        <v>1</v>
      </c>
      <c r="B77" s="3" t="s">
        <v>2</v>
      </c>
      <c r="C77" s="3" t="s">
        <v>3</v>
      </c>
    </row>
    <row r="78" spans="1:3" ht="63">
      <c r="A78" s="2">
        <v>1</v>
      </c>
      <c r="B78" s="2">
        <v>3</v>
      </c>
      <c r="C78" s="6" t="s">
        <v>78</v>
      </c>
    </row>
    <row r="79" spans="1:3" ht="47.25">
      <c r="A79" s="2">
        <v>2</v>
      </c>
      <c r="B79" s="2">
        <v>3</v>
      </c>
      <c r="C79" s="6" t="s">
        <v>79</v>
      </c>
    </row>
    <row r="80" spans="1:3" ht="47.25">
      <c r="A80" s="2">
        <v>3</v>
      </c>
      <c r="B80" s="2">
        <v>1</v>
      </c>
      <c r="C80" s="6" t="s">
        <v>80</v>
      </c>
    </row>
    <row r="81" spans="1:3" ht="15.75">
      <c r="A81" s="2">
        <v>4</v>
      </c>
      <c r="B81" s="2">
        <v>2</v>
      </c>
      <c r="C81" s="6" t="s">
        <v>81</v>
      </c>
    </row>
    <row r="82" spans="1:3" ht="15.75">
      <c r="A82" s="2">
        <v>5</v>
      </c>
      <c r="B82" s="2">
        <v>2</v>
      </c>
      <c r="C82" s="6" t="s">
        <v>82</v>
      </c>
    </row>
    <row r="83" spans="1:3" ht="15.75">
      <c r="A83" s="2">
        <v>6</v>
      </c>
      <c r="B83" s="2">
        <v>1</v>
      </c>
      <c r="C83" s="6" t="s">
        <v>83</v>
      </c>
    </row>
    <row r="84" spans="1:3" ht="15.75">
      <c r="A84" s="2">
        <v>7</v>
      </c>
      <c r="B84" s="2">
        <v>2</v>
      </c>
      <c r="C84" s="6" t="s">
        <v>84</v>
      </c>
    </row>
    <row r="85" spans="1:3" ht="15.75">
      <c r="A85" s="2">
        <v>8</v>
      </c>
      <c r="B85" s="2">
        <v>1</v>
      </c>
      <c r="C85" s="6" t="s">
        <v>85</v>
      </c>
    </row>
    <row r="86" spans="1:3" ht="15.75">
      <c r="A86" s="2" t="s">
        <v>8</v>
      </c>
      <c r="B86" s="2">
        <f>SUM(B78:B85)</f>
        <v>15</v>
      </c>
      <c r="C86" s="6"/>
    </row>
    <row r="87" spans="1:3" ht="15.75">
      <c r="A87" s="2"/>
      <c r="B87" s="2"/>
      <c r="C87" s="2"/>
    </row>
    <row r="88" spans="1:3" ht="15.75">
      <c r="A88" s="2"/>
      <c r="B88" s="2"/>
      <c r="C88" s="2"/>
    </row>
    <row r="89" spans="1:3" ht="15.75">
      <c r="A89" s="2"/>
      <c r="B89" s="2"/>
      <c r="C89" s="2"/>
    </row>
    <row r="90" spans="1:3" ht="15.75">
      <c r="A90" s="2"/>
      <c r="B90" s="2"/>
      <c r="C90" s="2"/>
    </row>
    <row r="91" spans="1:3" ht="15.75">
      <c r="A91" s="2"/>
      <c r="B91" s="2"/>
      <c r="C91" s="2"/>
    </row>
    <row r="92" spans="1:3" ht="15.75">
      <c r="A92" s="2"/>
      <c r="B92" s="2"/>
      <c r="C92" s="2"/>
    </row>
    <row r="93" spans="1:3" ht="15.75">
      <c r="A93" s="2"/>
      <c r="B93" s="2"/>
      <c r="C93" s="2"/>
    </row>
    <row r="94" spans="1:3" ht="15.75">
      <c r="A94" s="2"/>
      <c r="B94" s="2"/>
      <c r="C94" s="2"/>
    </row>
    <row r="95" spans="1:3" ht="15.75">
      <c r="A95" s="2"/>
      <c r="B95" s="2"/>
      <c r="C95" s="2"/>
    </row>
    <row r="96" spans="1:3" ht="15.75">
      <c r="A96" s="2"/>
      <c r="B96" s="2"/>
      <c r="C96" s="2"/>
    </row>
    <row r="97" spans="1:3" ht="15.75">
      <c r="A97" s="2"/>
      <c r="B97" s="2"/>
      <c r="C97" s="2"/>
    </row>
    <row r="98" spans="1:3" ht="15.75">
      <c r="A98" s="2"/>
      <c r="B98" s="2"/>
      <c r="C98" s="2"/>
    </row>
    <row r="99" spans="1:3" ht="15.75">
      <c r="A99" s="2"/>
      <c r="B99" s="2"/>
      <c r="C99" s="2"/>
    </row>
    <row r="100" spans="1:3" ht="15.75">
      <c r="A100" s="2"/>
      <c r="B100" s="2"/>
      <c r="C100" s="2"/>
    </row>
    <row r="101" spans="1:3" ht="15.75">
      <c r="A101" s="2"/>
      <c r="B101" s="2"/>
      <c r="C101" s="2"/>
    </row>
    <row r="102" spans="1:3" ht="15.75">
      <c r="A102" s="2"/>
      <c r="B102" s="2"/>
      <c r="C102" s="2"/>
    </row>
    <row r="103" spans="1:3" ht="15.75">
      <c r="A103" s="2"/>
      <c r="B103" s="2"/>
      <c r="C103" s="2"/>
    </row>
    <row r="104" spans="1:3" ht="15.75">
      <c r="A104" s="2"/>
      <c r="B104" s="2"/>
      <c r="C104" s="2"/>
    </row>
    <row r="105" spans="1:3" ht="15.75">
      <c r="A105" s="2"/>
      <c r="B105" s="2"/>
      <c r="C105" s="2"/>
    </row>
    <row r="106" spans="1:3" ht="15.75">
      <c r="A106" s="2"/>
      <c r="B106" s="2"/>
      <c r="C106" s="2"/>
    </row>
    <row r="107" spans="1:3" ht="15.75">
      <c r="A107" s="2"/>
      <c r="B107" s="2"/>
      <c r="C107" s="2"/>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xl/worksheets/sheet2.xml><?xml version="1.0" encoding="utf-8"?>
<worksheet xmlns="http://schemas.openxmlformats.org/spreadsheetml/2006/main" xmlns:r="http://schemas.openxmlformats.org/officeDocument/2006/relationships">
  <dimension ref="A1:C10"/>
  <sheetViews>
    <sheetView workbookViewId="0" topLeftCell="A1">
      <selection activeCell="A1" sqref="A1"/>
    </sheetView>
  </sheetViews>
  <sheetFormatPr defaultColWidth="9.140625" defaultRowHeight="12.75"/>
  <sheetData>
    <row r="1" ht="20.25">
      <c r="A1" s="4" t="s">
        <v>0</v>
      </c>
    </row>
    <row r="2" spans="1:3" ht="15.75">
      <c r="A2" s="5" t="s">
        <v>1</v>
      </c>
      <c r="B2" s="5" t="s">
        <v>9</v>
      </c>
      <c r="C2" s="5" t="s">
        <v>10</v>
      </c>
    </row>
    <row r="3" spans="1:3" ht="12.75">
      <c r="A3">
        <v>1</v>
      </c>
      <c r="B3" t="s">
        <v>11</v>
      </c>
      <c r="C3" t="s">
        <v>12</v>
      </c>
    </row>
    <row r="4" spans="1:3" ht="12.75">
      <c r="A4">
        <v>2</v>
      </c>
      <c r="B4" t="s">
        <v>13</v>
      </c>
      <c r="C4" t="s">
        <v>14</v>
      </c>
    </row>
    <row r="5" spans="1:3" ht="12.75">
      <c r="A5">
        <v>2</v>
      </c>
      <c r="B5" t="s">
        <v>15</v>
      </c>
      <c r="C5" t="s">
        <v>16</v>
      </c>
    </row>
    <row r="6" spans="1:3" ht="12.75">
      <c r="A6">
        <v>2</v>
      </c>
      <c r="B6" t="s">
        <v>17</v>
      </c>
      <c r="C6" t="s">
        <v>18</v>
      </c>
    </row>
    <row r="7" spans="1:3" ht="12.75">
      <c r="A7">
        <v>3</v>
      </c>
      <c r="B7" t="s">
        <v>19</v>
      </c>
      <c r="C7" t="s">
        <v>20</v>
      </c>
    </row>
    <row r="8" spans="1:3" ht="12.75">
      <c r="A8">
        <v>4</v>
      </c>
      <c r="B8" t="s">
        <v>21</v>
      </c>
      <c r="C8" t="s">
        <v>22</v>
      </c>
    </row>
    <row r="9" spans="1:3" ht="12.75">
      <c r="A9">
        <v>4</v>
      </c>
      <c r="B9" t="s">
        <v>23</v>
      </c>
      <c r="C9" t="s">
        <v>24</v>
      </c>
    </row>
    <row r="10" spans="1:3" ht="12.75">
      <c r="A10">
        <v>4</v>
      </c>
      <c r="B10" t="s">
        <v>25</v>
      </c>
      <c r="C10" t="s">
        <v>26</v>
      </c>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Delegatura w Częstochowie</cp:lastModifiedBy>
  <dcterms:created xsi:type="dcterms:W3CDTF">2006-10-03T14:27:40Z</dcterms:created>
  <dcterms:modified xsi:type="dcterms:W3CDTF">2006-10-03T14:59:07Z</dcterms:modified>
  <cp:category/>
  <cp:version/>
  <cp:contentType/>
  <cp:contentStatus/>
</cp:coreProperties>
</file>