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0"/>
  </bookViews>
  <sheets>
    <sheet name="Liczba_mandatów" sheetId="1" r:id="rId1"/>
    <sheet name="Podział_okręgów_na_gminy" sheetId="2" r:id="rId2"/>
  </sheets>
  <definedNames/>
  <calcPr fullCalcOnLoad="1"/>
</workbook>
</file>

<file path=xl/sharedStrings.xml><?xml version="1.0" encoding="utf-8"?>
<sst xmlns="http://schemas.openxmlformats.org/spreadsheetml/2006/main" count="150" uniqueCount="112">
  <si>
    <t>Geografia okręgowa Rady Powiatu w Kłobucku na dzień 3 października 2006 r.</t>
  </si>
  <si>
    <t>Nr okręgu</t>
  </si>
  <si>
    <t>Liczba mandatów</t>
  </si>
  <si>
    <t>Granice okręgu</t>
  </si>
  <si>
    <t>Gminy : Opatów, Panki, Przystajń</t>
  </si>
  <si>
    <t>Gminy : Krzepice, Lipie</t>
  </si>
  <si>
    <t>Gminy : Miedźno, Popów</t>
  </si>
  <si>
    <t>Gmina Kłobuck</t>
  </si>
  <si>
    <t>Gmina Wręczyca Wielka</t>
  </si>
  <si>
    <t>Suma</t>
  </si>
  <si>
    <t>Kod gminy</t>
  </si>
  <si>
    <t>Nazwa gminy</t>
  </si>
  <si>
    <t>240605</t>
  </si>
  <si>
    <t>gm. Opatów</t>
  </si>
  <si>
    <t>240606</t>
  </si>
  <si>
    <t>gm. Panki</t>
  </si>
  <si>
    <t>240608</t>
  </si>
  <si>
    <t>gm. Przystajń</t>
  </si>
  <si>
    <t>240602</t>
  </si>
  <si>
    <t>gm. Krzepice</t>
  </si>
  <si>
    <t>240603</t>
  </si>
  <si>
    <t>gm. Lipie</t>
  </si>
  <si>
    <t>240604</t>
  </si>
  <si>
    <t>gm. Miedźno</t>
  </si>
  <si>
    <t>240607</t>
  </si>
  <si>
    <t>gm. Popów</t>
  </si>
  <si>
    <t>240601</t>
  </si>
  <si>
    <t>gm. Kłobuck</t>
  </si>
  <si>
    <t>240609</t>
  </si>
  <si>
    <t>gm. Wręczyca Wielka</t>
  </si>
  <si>
    <t>Geografia okręgowa Rady Miejskiej w Kłobucku na dzień 3 października 2006 r.</t>
  </si>
  <si>
    <t>Kłobuck  ulice : Gen. Andersa, Gen. Bema, Beniowskiego, Czarnieckiego, Dąbrowskiego, Dywizjony 303, Głowackiego, Kasprowicza, Krótka, Leśmiana, Mjr Hubala, Mała, Nałkowskiej, Gen. Maczka, Poświatowskiej, Prusa, Reymonta, Sebyły, Tuwima, Wyspiańskiego, Żółkiewskiego, Żwirki i Wigury, 11 Listopada od nr 3 do nr 23 nieparzyste i od nr 27 do nr 91, Boczna, Cicha, Konopnickiej, Łąkowa, Miła, Orzeszkowej, Podleśna, Poprzeczna, Prosta, Radosna, Równoległa, Teligi, Ustronna, Wesoła, Wiśniowa, Zamkowa, Jodłowa, Leśna, Pogodna, Sosnowa, Świerkowa, Wrzosowa, Źródlana, Baczyńskiego, Kardynała Wyszyńskiego, Osiedlowa, Spacerowa, Zielona, Armii Krajowej, Ciasna, Długosza, Jasna, Kolejowa, Kopernika, Kościuszki, Nadrzeczna, Ogrójcowa, Okólna, Parkowa, Rynek im. Jana Pawła II, Spokojna, Sportowa, Strażacka, Topolowa, Wały, Wąska, Wojska Polskiego, Chodkiewicza, Długa, Nowa, Piaskowa, Przejazdowa, Wiejska, Witosa, Wschodnia, Wspólna, Szkolna od nr 121 nieparzyste, od nr 158 parzyste</t>
  </si>
  <si>
    <t>Rybno, Kłobuck ulice : Gen. Hallera, Przemysłowa, Sienkiewicza, Słowackiego, Śląska, Wieluńska, 17 Stycznia, Cmentarna, Gajowa, Gwiezdna, Kamienna, Krzywa, Ks. Skorupki, Powstańców Śląskich, Przedszkolna, Sadowa, Słoneczna, Spadkowa, Targowa, Żytnia, 3 Maja, 11 Listopada nr 1, Szkolna do nr 119 nieparzyste, do nr 156 parzyste, Częstochowska, Gagarina, Ks. Ściegiennego, Kwiatowa, Mickiewicza, Ogrodowa, Polna, Asnyka, Dębowa, Kołłątaja, Kordeckiego, Korczaka, Staszica, Reja, Zakrzewska, Akacjowa, Jesionowa, Kasztanowa, Klonowa, Wierzbowa, Błotna, Kręta, Stawowa, Wodna, Żabia, Bohaterów Bitwy pod Mokrą, Gen. Rómmla, Harcerska, Kochanowskiego, Konwaliowa, Przechodnia, 11 Listopada numery : 8, 12, 18, 20</t>
  </si>
  <si>
    <t>Biała, Borowianka, Gruszewnia, Kamyk, Kopiec, Lgota, Libidza, Łobodno, Nowa Wieś, Przybyłów</t>
  </si>
  <si>
    <t>Geografia okręgowa Rady Miejskiej w Krzepicach na dzień 3 października 2006 r.</t>
  </si>
  <si>
    <t>Krzepice ulice : Chopina, Częstochowska, Dolna, Generała Andersa, Kozielewskiego, Księdza Muznerowskiego, 3 Maja, Mickiewicza, Rolnicza, Spokojna, Sportowa, Ustronna, Wiśniowa, Wyspiańskiego</t>
  </si>
  <si>
    <t>Krzepice ulice : Asnyka, Baczyńskiego, Broniewskiego, Ciasna, Dąbrowskiego, Dzielna, Kazimierza Wielkiego, Konopnickiej, Kościuszki, Krakowska, Krótka, Leśna, Magreta, Mała, Norwida, Ogrodowa, Orzeszkowej, Parkowa, Podkurnia, Polna, Prusa, Przechodnia, Ryły, Reymonta, Rynek im. Powstańców 1863, Sienkiewicza, Solna, Słowackiego, Strażacka, Szkolna, Targowa, Wieluńska, Zapłocie</t>
  </si>
  <si>
    <t>Krzepice ulice : Kuków, Praga</t>
  </si>
  <si>
    <t>Krzepice ulice : Cicha, Dworcowa, Kuźniczka, Młyńska, Nadrzeczna, Nowokrzepice, Piaskowa, Plac Powstańców Śląskich, Przemysłowa, Skłodowskiej, Stolarska, 17 Stycznia, Towarowa, Wenecka, Wesoła</t>
  </si>
  <si>
    <t>Dankowice Pierwsze, Dankowice Drugie, Dankowice Trzecie</t>
  </si>
  <si>
    <t>Dankowice Piaski, Lutrowskie, Podłęże Królewskie, Starokrzepice</t>
  </si>
  <si>
    <t>Zajączki Pierwsze</t>
  </si>
  <si>
    <t>Zajączki Drugie, Stanki, Szarki</t>
  </si>
  <si>
    <t>Geografia okręgowa Rady Gminy Lipie na dzień 3 października 2006 r.</t>
  </si>
  <si>
    <t>Albertów, Chałków, Danków, Lipie, Rozalin, Troniny</t>
  </si>
  <si>
    <t>Giętkowizna, Grabarze, Kleśniska, Napoleon, Parzymiechy, Zimnowoda</t>
  </si>
  <si>
    <t>Julianów, Lindów, Stanisławów, Wapiennik</t>
  </si>
  <si>
    <t>Rębielice Szlacheckie, Szyszków</t>
  </si>
  <si>
    <t>Brzózki, Natolin, Zbrojewsko</t>
  </si>
  <si>
    <t>Geografia okręgowa Rady Gminy Miedźno na dzień 3 października 2006 r.</t>
  </si>
  <si>
    <t>Sołectwa : Miedźno, Dębiniec</t>
  </si>
  <si>
    <t>Mazówki, Nowy Folwark, Ostrowy, Rywaczki</t>
  </si>
  <si>
    <t>Sołectwo Izbiska</t>
  </si>
  <si>
    <t>Sołectwo Kołaczkowice Duże</t>
  </si>
  <si>
    <t>Sołectwa : Kołaczkowice Małe, Wapiennik</t>
  </si>
  <si>
    <t>Sołectwo Borowa</t>
  </si>
  <si>
    <t>Sołectwo Mokra</t>
  </si>
  <si>
    <t>Sołectwo Władysławów</t>
  </si>
  <si>
    <t>Geografia okręgowa Rady Gminy Opatów na dzień 3 października 2006 r.</t>
  </si>
  <si>
    <t>Sołectwo Opatów</t>
  </si>
  <si>
    <t>Sołectw : Iwanowice, Iwanowice Małe, Naboków</t>
  </si>
  <si>
    <t>Sołectwo Iwanowice Duże</t>
  </si>
  <si>
    <t>Sołectwo Waleńczów</t>
  </si>
  <si>
    <t>Sołectwa : Brzezinki, Wilkowiecko</t>
  </si>
  <si>
    <t>Sołectwo Złochowice</t>
  </si>
  <si>
    <t>Sołectwa : Zwierzyniec Pierwszy, Zwierzyniec Drugi</t>
  </si>
  <si>
    <t>Geografia okręgowa Rady Gminy Panki na dzień 3 października 2006 r.</t>
  </si>
  <si>
    <t>Panki ulica 1 Maja od nr 3 do nr 12</t>
  </si>
  <si>
    <t>Panki ulice : Częstochowska, Dworcowa, Górnicza, Krótka, Leśna, Nadrzeczna, Polna, Powstańców Śląskich, Staszica, Tysiąclecia, Zielona, Adriana Głębockiego, Łąkowa, Słoneczna, Wspólna, Ogrodowa, 1 Maja numery : 1, 2 i od nr 13 do nr 42</t>
  </si>
  <si>
    <t>Jaciska, Koski-Żerdzina</t>
  </si>
  <si>
    <t>Kałmuki</t>
  </si>
  <si>
    <t>Konieczki</t>
  </si>
  <si>
    <t>Kawki, Praszczyki</t>
  </si>
  <si>
    <t>Zwierzyniec Trzeci</t>
  </si>
  <si>
    <t>Aleksandrów, Kostrzyna - Kotary</t>
  </si>
  <si>
    <t>Cyganka - Pacanów</t>
  </si>
  <si>
    <t>Janiki - Ślusarze</t>
  </si>
  <si>
    <t>Geografia okręgowa Rady Gminy Popów na dzień 3 października 2006 r.</t>
  </si>
  <si>
    <t>Sołectwa : Dąbrówka, Dębie, Popów, Popów-Parcela, Popów - Strębce</t>
  </si>
  <si>
    <t>Sołectwa : Florianów, Zbory</t>
  </si>
  <si>
    <t>Sołectwa : Kamieńszczyzna, Zawady</t>
  </si>
  <si>
    <t>Sołectwo Rębielice Królewskie</t>
  </si>
  <si>
    <t>Sołectwa : Annolesie, Wąsosz Dolny, Wąsosz Górny, Marianów</t>
  </si>
  <si>
    <t>Sołectwa : Brzózki, Kule, Nowa Wieś</t>
  </si>
  <si>
    <t>Sołectwa : Dąbrowa, Płaczki, Więcki, Smolarze, Wrzosy, Lelity, Antonie</t>
  </si>
  <si>
    <t>Geografia okręgowa Rady Gminy Przystajń na dzień 3 października 2006 r.</t>
  </si>
  <si>
    <t>Bagna, Przystajń ulice : 40-lecia PRL. Częstochowska, Kolejowa, Ogrodowa, St. Sojczyńskiego, Słoneczna, Targowa, Widawa</t>
  </si>
  <si>
    <t>Przystajń ulice : Boczna, Bór, Krótka, Leśna, Nowa, Polna, Powstańców Śląskich, Rynek, Szkolna</t>
  </si>
  <si>
    <t>Sołectwo: Kuźnica Stara</t>
  </si>
  <si>
    <t>Sołectwa: Kostrzyna, Mrówczak</t>
  </si>
  <si>
    <t>Sołectwo: Podłęże Szlacheckie</t>
  </si>
  <si>
    <t>Sołectwa: Antonów, Kuźnica Nowa</t>
  </si>
  <si>
    <t>Sołectwa: Górki, Stany</t>
  </si>
  <si>
    <t>Sołectwo: Brzeziny</t>
  </si>
  <si>
    <t>Sołectwo: Bór Zajaciński</t>
  </si>
  <si>
    <t>Sołectwa: Siekierowizna, Wilcza Góra, Wrzosy</t>
  </si>
  <si>
    <t>Sołectwo: Ługi-Radły</t>
  </si>
  <si>
    <t>Sołectwa: Dąbrowa, Kamińsko</t>
  </si>
  <si>
    <t>Geografia okręgowa Rady Gminy Wręczycy Wielkiej na dzień 3 października 2006 r.</t>
  </si>
  <si>
    <t>Wręczyca Wielka</t>
  </si>
  <si>
    <t>Grodzisko, Pierzchno</t>
  </si>
  <si>
    <t>Borowe, Długi Kąt</t>
  </si>
  <si>
    <t>Bieżeń</t>
  </si>
  <si>
    <t>Kalej</t>
  </si>
  <si>
    <t>Nowa Szarlejka, Szarlejka, Wydra</t>
  </si>
  <si>
    <t>Bór Zapilski, Czarna Wieś</t>
  </si>
  <si>
    <t>Jezioro, Puszczew, Węglowice</t>
  </si>
  <si>
    <t>Kuleje, Nowiny, Piła Druga</t>
  </si>
  <si>
    <t>Brzezinki, Piła Pierwsza, Zamłynie</t>
  </si>
  <si>
    <t>Golce, Klepaczka, Truskolasy</t>
  </si>
  <si>
    <t>Hutka</t>
  </si>
  <si>
    <t>Wręczyca Mała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</si>
</sst>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8"/>
  <sheetViews>
    <sheetView tabSelected="1" workbookViewId="0" topLeftCell="A86">
      <selection activeCell="C96" sqref="C96"/>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4</v>
      </c>
      <c r="C3" s="3" t="s">
        <v>4</v>
      </c>
    </row>
    <row r="4" spans="1:3" ht="15.75">
      <c r="A4" s="3">
        <v>2</v>
      </c>
      <c r="B4" s="3">
        <v>4</v>
      </c>
      <c r="C4" s="3" t="s">
        <v>5</v>
      </c>
    </row>
    <row r="5" spans="1:3" ht="15.75">
      <c r="A5" s="3">
        <v>3</v>
      </c>
      <c r="B5" s="3">
        <v>4</v>
      </c>
      <c r="C5" s="3" t="s">
        <v>6</v>
      </c>
    </row>
    <row r="6" spans="1:3" ht="15.75">
      <c r="A6" s="3">
        <v>4</v>
      </c>
      <c r="B6" s="3">
        <v>5</v>
      </c>
      <c r="C6" s="3" t="s">
        <v>7</v>
      </c>
    </row>
    <row r="7" spans="1:3" ht="15.75">
      <c r="A7" s="3">
        <v>5</v>
      </c>
      <c r="B7" s="3">
        <v>4</v>
      </c>
      <c r="C7" s="3" t="s">
        <v>8</v>
      </c>
    </row>
    <row r="8" spans="1:3" ht="15.75">
      <c r="A8" s="3" t="s">
        <v>9</v>
      </c>
      <c r="B8" s="3">
        <f>SUM(B3:B7)</f>
        <v>21</v>
      </c>
      <c r="C8" s="3"/>
    </row>
    <row r="9" ht="20.25">
      <c r="A9" s="1" t="s">
        <v>30</v>
      </c>
    </row>
    <row r="10" spans="1:3" ht="15.75">
      <c r="A10" s="2" t="s">
        <v>1</v>
      </c>
      <c r="B10" s="2" t="s">
        <v>2</v>
      </c>
      <c r="C10" s="2" t="s">
        <v>3</v>
      </c>
    </row>
    <row r="11" spans="1:3" ht="189">
      <c r="A11" s="3">
        <v>1</v>
      </c>
      <c r="B11" s="3">
        <v>7</v>
      </c>
      <c r="C11" s="6" t="s">
        <v>31</v>
      </c>
    </row>
    <row r="12" spans="1:3" ht="141.75">
      <c r="A12" s="3">
        <v>2</v>
      </c>
      <c r="B12" s="3">
        <v>7</v>
      </c>
      <c r="C12" s="6" t="s">
        <v>32</v>
      </c>
    </row>
    <row r="13" spans="1:3" ht="31.5">
      <c r="A13" s="3">
        <v>3</v>
      </c>
      <c r="B13" s="3">
        <v>7</v>
      </c>
      <c r="C13" s="6" t="s">
        <v>33</v>
      </c>
    </row>
    <row r="14" spans="1:3" ht="15.75">
      <c r="A14" s="3" t="s">
        <v>9</v>
      </c>
      <c r="B14" s="3">
        <f>SUM(B11:B13)</f>
        <v>21</v>
      </c>
      <c r="C14" s="6"/>
    </row>
    <row r="15" ht="20.25">
      <c r="A15" s="1" t="s">
        <v>34</v>
      </c>
    </row>
    <row r="16" spans="1:3" ht="15.75">
      <c r="A16" s="2" t="s">
        <v>1</v>
      </c>
      <c r="B16" s="2" t="s">
        <v>2</v>
      </c>
      <c r="C16" s="2" t="s">
        <v>3</v>
      </c>
    </row>
    <row r="17" spans="1:3" ht="47.25">
      <c r="A17" s="3">
        <v>1</v>
      </c>
      <c r="B17" s="3">
        <v>2</v>
      </c>
      <c r="C17" s="6" t="s">
        <v>35</v>
      </c>
    </row>
    <row r="18" spans="1:3" ht="78.75">
      <c r="A18" s="3">
        <v>2</v>
      </c>
      <c r="B18" s="3">
        <v>3</v>
      </c>
      <c r="C18" s="6" t="s">
        <v>36</v>
      </c>
    </row>
    <row r="19" spans="1:3" ht="15.75">
      <c r="A19" s="3">
        <v>3</v>
      </c>
      <c r="B19" s="3">
        <v>1</v>
      </c>
      <c r="C19" s="6" t="s">
        <v>37</v>
      </c>
    </row>
    <row r="20" spans="1:3" ht="47.25">
      <c r="A20" s="3">
        <v>4</v>
      </c>
      <c r="B20" s="3">
        <v>2</v>
      </c>
      <c r="C20" s="6" t="s">
        <v>38</v>
      </c>
    </row>
    <row r="21" spans="1:3" ht="15.75">
      <c r="A21" s="3">
        <v>5</v>
      </c>
      <c r="B21" s="3">
        <v>1</v>
      </c>
      <c r="C21" s="6" t="s">
        <v>39</v>
      </c>
    </row>
    <row r="22" spans="1:3" ht="15.75">
      <c r="A22" s="3">
        <v>6</v>
      </c>
      <c r="B22" s="3">
        <v>3</v>
      </c>
      <c r="C22" s="6" t="s">
        <v>40</v>
      </c>
    </row>
    <row r="23" spans="1:3" ht="15.75">
      <c r="A23" s="3">
        <v>7</v>
      </c>
      <c r="B23" s="3">
        <v>1</v>
      </c>
      <c r="C23" s="6" t="s">
        <v>41</v>
      </c>
    </row>
    <row r="24" spans="1:3" ht="15.75">
      <c r="A24" s="3">
        <v>8</v>
      </c>
      <c r="B24" s="3">
        <v>2</v>
      </c>
      <c r="C24" s="6" t="s">
        <v>42</v>
      </c>
    </row>
    <row r="25" spans="1:3" ht="15.75">
      <c r="A25" s="3" t="s">
        <v>9</v>
      </c>
      <c r="B25" s="3">
        <f>SUM(B17:B24)</f>
        <v>15</v>
      </c>
      <c r="C25" s="6"/>
    </row>
    <row r="26" ht="20.25">
      <c r="A26" s="1" t="s">
        <v>43</v>
      </c>
    </row>
    <row r="27" spans="1:3" ht="15.75">
      <c r="A27" s="2" t="s">
        <v>1</v>
      </c>
      <c r="B27" s="2" t="s">
        <v>2</v>
      </c>
      <c r="C27" s="2" t="s">
        <v>3</v>
      </c>
    </row>
    <row r="28" spans="1:3" ht="15.75">
      <c r="A28" s="3">
        <v>1</v>
      </c>
      <c r="B28" s="3">
        <v>5</v>
      </c>
      <c r="C28" s="3" t="s">
        <v>44</v>
      </c>
    </row>
    <row r="29" spans="1:3" ht="15.75">
      <c r="A29" s="3">
        <v>2</v>
      </c>
      <c r="B29" s="3">
        <v>5</v>
      </c>
      <c r="C29" s="3" t="s">
        <v>45</v>
      </c>
    </row>
    <row r="30" spans="1:3" ht="15.75">
      <c r="A30" s="3">
        <v>3</v>
      </c>
      <c r="B30" s="3">
        <v>2</v>
      </c>
      <c r="C30" s="3" t="s">
        <v>46</v>
      </c>
    </row>
    <row r="31" spans="1:3" ht="15.75">
      <c r="A31" s="3">
        <v>4</v>
      </c>
      <c r="B31" s="3">
        <v>2</v>
      </c>
      <c r="C31" s="3" t="s">
        <v>47</v>
      </c>
    </row>
    <row r="32" spans="1:3" ht="15.75">
      <c r="A32" s="3">
        <v>5</v>
      </c>
      <c r="B32" s="3">
        <v>1</v>
      </c>
      <c r="C32" s="3" t="s">
        <v>48</v>
      </c>
    </row>
    <row r="33" spans="1:3" ht="15.75">
      <c r="A33" s="3" t="s">
        <v>9</v>
      </c>
      <c r="B33" s="3">
        <f>SUM(B28:B32)</f>
        <v>15</v>
      </c>
      <c r="C33" s="3"/>
    </row>
    <row r="34" ht="20.25">
      <c r="A34" s="1" t="s">
        <v>49</v>
      </c>
    </row>
    <row r="35" spans="1:3" ht="15.75">
      <c r="A35" s="2" t="s">
        <v>1</v>
      </c>
      <c r="B35" s="2" t="s">
        <v>2</v>
      </c>
      <c r="C35" s="2" t="s">
        <v>3</v>
      </c>
    </row>
    <row r="36" spans="1:3" ht="15.75">
      <c r="A36" s="3">
        <v>1</v>
      </c>
      <c r="B36" s="3">
        <v>5</v>
      </c>
      <c r="C36" s="6" t="s">
        <v>50</v>
      </c>
    </row>
    <row r="37" spans="1:3" ht="15.75">
      <c r="A37" s="3">
        <v>2</v>
      </c>
      <c r="B37" s="3">
        <v>4</v>
      </c>
      <c r="C37" s="6" t="s">
        <v>51</v>
      </c>
    </row>
    <row r="38" spans="1:3" ht="15.75">
      <c r="A38" s="3">
        <v>3</v>
      </c>
      <c r="B38" s="3">
        <v>1</v>
      </c>
      <c r="C38" s="6" t="s">
        <v>52</v>
      </c>
    </row>
    <row r="39" spans="1:3" ht="15.75">
      <c r="A39" s="3">
        <v>4</v>
      </c>
      <c r="B39" s="3">
        <v>1</v>
      </c>
      <c r="C39" s="6" t="s">
        <v>53</v>
      </c>
    </row>
    <row r="40" spans="1:3" ht="15.75">
      <c r="A40" s="3">
        <v>5</v>
      </c>
      <c r="B40" s="3">
        <v>1</v>
      </c>
      <c r="C40" s="6" t="s">
        <v>54</v>
      </c>
    </row>
    <row r="41" spans="1:3" ht="15.75">
      <c r="A41" s="3">
        <v>6</v>
      </c>
      <c r="B41" s="3">
        <v>1</v>
      </c>
      <c r="C41" s="6" t="s">
        <v>55</v>
      </c>
    </row>
    <row r="42" spans="1:3" ht="15.75">
      <c r="A42" s="3">
        <v>7</v>
      </c>
      <c r="B42" s="3">
        <v>1</v>
      </c>
      <c r="C42" s="6" t="s">
        <v>56</v>
      </c>
    </row>
    <row r="43" spans="1:3" ht="15.75">
      <c r="A43" s="3">
        <v>8</v>
      </c>
      <c r="B43" s="3">
        <v>1</v>
      </c>
      <c r="C43" s="6" t="s">
        <v>57</v>
      </c>
    </row>
    <row r="44" spans="1:3" ht="15.75">
      <c r="A44" s="3" t="s">
        <v>9</v>
      </c>
      <c r="B44" s="3">
        <f>SUM(B36:B43)</f>
        <v>15</v>
      </c>
      <c r="C44" s="6"/>
    </row>
    <row r="45" ht="20.25">
      <c r="A45" s="1" t="s">
        <v>58</v>
      </c>
    </row>
    <row r="46" spans="1:3" ht="15.75">
      <c r="A46" s="2" t="s">
        <v>1</v>
      </c>
      <c r="B46" s="2" t="s">
        <v>2</v>
      </c>
      <c r="C46" s="2" t="s">
        <v>3</v>
      </c>
    </row>
    <row r="47" spans="1:3" ht="15.75">
      <c r="A47" s="3">
        <v>1</v>
      </c>
      <c r="B47" s="3">
        <v>3</v>
      </c>
      <c r="C47" s="3" t="s">
        <v>59</v>
      </c>
    </row>
    <row r="48" spans="1:3" ht="15.75">
      <c r="A48" s="3">
        <v>2</v>
      </c>
      <c r="B48" s="3">
        <v>1</v>
      </c>
      <c r="C48" s="3" t="s">
        <v>60</v>
      </c>
    </row>
    <row r="49" spans="1:3" ht="15.75">
      <c r="A49" s="3">
        <v>3</v>
      </c>
      <c r="B49" s="3">
        <v>2</v>
      </c>
      <c r="C49" s="3" t="s">
        <v>61</v>
      </c>
    </row>
    <row r="50" spans="1:3" ht="15.75">
      <c r="A50" s="3">
        <v>4</v>
      </c>
      <c r="B50" s="3">
        <v>2</v>
      </c>
      <c r="C50" s="3" t="s">
        <v>62</v>
      </c>
    </row>
    <row r="51" spans="1:3" ht="15.75">
      <c r="A51" s="3">
        <v>5</v>
      </c>
      <c r="B51" s="3">
        <v>2</v>
      </c>
      <c r="C51" s="3" t="s">
        <v>63</v>
      </c>
    </row>
    <row r="52" spans="1:3" ht="15.75">
      <c r="A52" s="3">
        <v>6</v>
      </c>
      <c r="B52" s="3">
        <v>3</v>
      </c>
      <c r="C52" s="3" t="s">
        <v>64</v>
      </c>
    </row>
    <row r="53" spans="1:3" ht="15.75">
      <c r="A53" s="3">
        <v>7</v>
      </c>
      <c r="B53" s="3">
        <v>2</v>
      </c>
      <c r="C53" s="3" t="s">
        <v>65</v>
      </c>
    </row>
    <row r="54" spans="1:3" ht="15.75">
      <c r="A54" s="3" t="s">
        <v>9</v>
      </c>
      <c r="B54" s="3">
        <f>SUM(B47:B53)</f>
        <v>15</v>
      </c>
      <c r="C54" s="3"/>
    </row>
    <row r="55" ht="20.25">
      <c r="A55" s="1" t="s">
        <v>66</v>
      </c>
    </row>
    <row r="56" spans="1:3" ht="15.75">
      <c r="A56" s="2" t="s">
        <v>1</v>
      </c>
      <c r="B56" s="2" t="s">
        <v>2</v>
      </c>
      <c r="C56" s="2" t="s">
        <v>3</v>
      </c>
    </row>
    <row r="57" spans="1:3" ht="15.75">
      <c r="A57" s="3">
        <v>1</v>
      </c>
      <c r="B57" s="3">
        <v>1</v>
      </c>
      <c r="C57" s="3" t="s">
        <v>67</v>
      </c>
    </row>
    <row r="58" spans="1:3" ht="15.75">
      <c r="A58" s="3">
        <v>2</v>
      </c>
      <c r="B58" s="3">
        <v>5</v>
      </c>
      <c r="C58" s="3" t="s">
        <v>68</v>
      </c>
    </row>
    <row r="59" spans="1:3" ht="15.75">
      <c r="A59" s="3">
        <v>3</v>
      </c>
      <c r="B59" s="3">
        <v>1</v>
      </c>
      <c r="C59" s="3" t="s">
        <v>69</v>
      </c>
    </row>
    <row r="60" spans="1:3" ht="15.75">
      <c r="A60" s="3">
        <v>4</v>
      </c>
      <c r="B60" s="3">
        <v>1</v>
      </c>
      <c r="C60" s="3" t="s">
        <v>70</v>
      </c>
    </row>
    <row r="61" spans="1:3" ht="15.75">
      <c r="A61" s="3">
        <v>5</v>
      </c>
      <c r="B61" s="3">
        <v>1</v>
      </c>
      <c r="C61" s="3" t="s">
        <v>71</v>
      </c>
    </row>
    <row r="62" spans="1:3" ht="15.75">
      <c r="A62" s="3">
        <v>6</v>
      </c>
      <c r="B62" s="3">
        <v>2</v>
      </c>
      <c r="C62" s="3" t="s">
        <v>72</v>
      </c>
    </row>
    <row r="63" spans="1:3" ht="15.75">
      <c r="A63" s="3">
        <v>7</v>
      </c>
      <c r="B63" s="3">
        <v>1</v>
      </c>
      <c r="C63" s="3" t="s">
        <v>73</v>
      </c>
    </row>
    <row r="64" spans="1:3" ht="15.75">
      <c r="A64" s="3">
        <v>8</v>
      </c>
      <c r="B64" s="3">
        <v>1</v>
      </c>
      <c r="C64" s="3" t="s">
        <v>74</v>
      </c>
    </row>
    <row r="65" spans="1:3" ht="15.75">
      <c r="A65" s="3">
        <v>9</v>
      </c>
      <c r="B65" s="3">
        <v>1</v>
      </c>
      <c r="C65" s="3" t="s">
        <v>75</v>
      </c>
    </row>
    <row r="66" spans="1:3" ht="15.75">
      <c r="A66" s="3">
        <v>10</v>
      </c>
      <c r="B66" s="3">
        <v>1</v>
      </c>
      <c r="C66" s="3" t="s">
        <v>76</v>
      </c>
    </row>
    <row r="67" spans="1:3" ht="15.75">
      <c r="A67" s="3" t="s">
        <v>9</v>
      </c>
      <c r="B67" s="3">
        <f>SUM(B57:B66)</f>
        <v>15</v>
      </c>
      <c r="C67" s="3"/>
    </row>
    <row r="68" ht="20.25">
      <c r="A68" s="1" t="s">
        <v>77</v>
      </c>
    </row>
    <row r="69" spans="1:3" ht="15.75">
      <c r="A69" s="2" t="s">
        <v>1</v>
      </c>
      <c r="B69" s="2" t="s">
        <v>2</v>
      </c>
      <c r="C69" s="2" t="s">
        <v>3</v>
      </c>
    </row>
    <row r="70" spans="1:3" ht="15.75">
      <c r="A70" s="3">
        <v>1</v>
      </c>
      <c r="B70" s="3">
        <v>3</v>
      </c>
      <c r="C70" s="3" t="s">
        <v>78</v>
      </c>
    </row>
    <row r="71" spans="1:3" ht="15.75">
      <c r="A71" s="3">
        <v>2</v>
      </c>
      <c r="B71" s="3">
        <v>1</v>
      </c>
      <c r="C71" s="3" t="s">
        <v>79</v>
      </c>
    </row>
    <row r="72" spans="1:3" ht="15.75">
      <c r="A72" s="3">
        <v>3</v>
      </c>
      <c r="B72" s="3">
        <v>3</v>
      </c>
      <c r="C72" s="3" t="s">
        <v>80</v>
      </c>
    </row>
    <row r="73" spans="1:3" ht="15.75">
      <c r="A73" s="3">
        <v>4</v>
      </c>
      <c r="B73" s="3">
        <v>2</v>
      </c>
      <c r="C73" s="3" t="s">
        <v>81</v>
      </c>
    </row>
    <row r="74" spans="1:3" ht="15.75">
      <c r="A74" s="3">
        <v>5</v>
      </c>
      <c r="B74" s="3">
        <v>2</v>
      </c>
      <c r="C74" s="3" t="s">
        <v>82</v>
      </c>
    </row>
    <row r="75" spans="1:3" ht="15.75">
      <c r="A75" s="3">
        <v>6</v>
      </c>
      <c r="B75" s="3">
        <v>2</v>
      </c>
      <c r="C75" s="3" t="s">
        <v>83</v>
      </c>
    </row>
    <row r="76" spans="1:3" ht="15.75">
      <c r="A76" s="3">
        <v>7</v>
      </c>
      <c r="B76" s="3">
        <v>2</v>
      </c>
      <c r="C76" s="3" t="s">
        <v>84</v>
      </c>
    </row>
    <row r="77" spans="1:3" ht="15.75">
      <c r="A77" s="3" t="s">
        <v>9</v>
      </c>
      <c r="B77" s="3">
        <f>SUM(B70:B76)</f>
        <v>15</v>
      </c>
      <c r="C77" s="3"/>
    </row>
    <row r="78" ht="20.25">
      <c r="A78" s="1" t="s">
        <v>85</v>
      </c>
    </row>
    <row r="79" spans="1:3" ht="15.75">
      <c r="A79" s="2" t="s">
        <v>1</v>
      </c>
      <c r="B79" s="2" t="s">
        <v>2</v>
      </c>
      <c r="C79" s="2" t="s">
        <v>3</v>
      </c>
    </row>
    <row r="80" spans="1:3" ht="31.5">
      <c r="A80" s="3">
        <v>1</v>
      </c>
      <c r="B80" s="3">
        <v>3</v>
      </c>
      <c r="C80" s="6" t="s">
        <v>86</v>
      </c>
    </row>
    <row r="81" spans="1:3" ht="31.5">
      <c r="A81" s="3">
        <v>2</v>
      </c>
      <c r="B81" s="3">
        <v>2</v>
      </c>
      <c r="C81" s="6" t="s">
        <v>87</v>
      </c>
    </row>
    <row r="82" spans="1:3" ht="15.75">
      <c r="A82" s="3">
        <v>3</v>
      </c>
      <c r="B82" s="3">
        <v>1</v>
      </c>
      <c r="C82" s="6" t="s">
        <v>88</v>
      </c>
    </row>
    <row r="83" spans="1:3" ht="15.75">
      <c r="A83" s="3">
        <v>4</v>
      </c>
      <c r="B83" s="3">
        <v>1</v>
      </c>
      <c r="C83" s="6" t="s">
        <v>89</v>
      </c>
    </row>
    <row r="84" spans="1:3" ht="15.75">
      <c r="A84" s="3">
        <v>5</v>
      </c>
      <c r="B84" s="3">
        <v>1</v>
      </c>
      <c r="C84" s="6" t="s">
        <v>90</v>
      </c>
    </row>
    <row r="85" spans="1:3" ht="15.75">
      <c r="A85" s="3">
        <v>6</v>
      </c>
      <c r="B85" s="3">
        <v>1</v>
      </c>
      <c r="C85" s="6" t="s">
        <v>91</v>
      </c>
    </row>
    <row r="86" spans="1:3" ht="15.75">
      <c r="A86" s="3">
        <v>7</v>
      </c>
      <c r="B86" s="3">
        <v>1</v>
      </c>
      <c r="C86" s="6" t="s">
        <v>92</v>
      </c>
    </row>
    <row r="87" spans="1:3" ht="15.75">
      <c r="A87" s="3">
        <v>8</v>
      </c>
      <c r="B87" s="3">
        <v>1</v>
      </c>
      <c r="C87" s="6" t="s">
        <v>93</v>
      </c>
    </row>
    <row r="88" spans="1:3" ht="15.75">
      <c r="A88" s="3">
        <v>9</v>
      </c>
      <c r="B88" s="3">
        <v>1</v>
      </c>
      <c r="C88" s="6" t="s">
        <v>94</v>
      </c>
    </row>
    <row r="89" spans="1:3" ht="15.75">
      <c r="A89" s="3">
        <v>10</v>
      </c>
      <c r="B89" s="3">
        <v>1</v>
      </c>
      <c r="C89" s="6" t="s">
        <v>95</v>
      </c>
    </row>
    <row r="90" spans="1:3" ht="15.75">
      <c r="A90" s="3">
        <v>11</v>
      </c>
      <c r="B90" s="3">
        <v>1</v>
      </c>
      <c r="C90" s="6" t="s">
        <v>96</v>
      </c>
    </row>
    <row r="91" spans="1:3" ht="15.75">
      <c r="A91" s="3">
        <v>12</v>
      </c>
      <c r="B91" s="3">
        <v>1</v>
      </c>
      <c r="C91" s="6" t="s">
        <v>97</v>
      </c>
    </row>
    <row r="92" spans="1:3" ht="15.75">
      <c r="A92" s="3" t="s">
        <v>9</v>
      </c>
      <c r="B92" s="3">
        <f>SUM(B80:B91)</f>
        <v>15</v>
      </c>
      <c r="C92" s="6"/>
    </row>
    <row r="93" ht="20.25">
      <c r="A93" s="1" t="s">
        <v>98</v>
      </c>
    </row>
    <row r="94" spans="1:3" ht="15.75">
      <c r="A94" s="2" t="s">
        <v>1</v>
      </c>
      <c r="B94" s="2" t="s">
        <v>2</v>
      </c>
      <c r="C94" s="2" t="s">
        <v>3</v>
      </c>
    </row>
    <row r="95" spans="1:3" ht="15.75">
      <c r="A95" s="3">
        <v>1</v>
      </c>
      <c r="B95" s="3">
        <v>2</v>
      </c>
      <c r="C95" s="3" t="s">
        <v>99</v>
      </c>
    </row>
    <row r="96" spans="1:3" ht="15.75">
      <c r="A96" s="3">
        <v>2</v>
      </c>
      <c r="B96" s="3">
        <v>1</v>
      </c>
      <c r="C96" s="3" t="s">
        <v>100</v>
      </c>
    </row>
    <row r="97" spans="1:3" ht="15.75">
      <c r="A97" s="3">
        <v>3</v>
      </c>
      <c r="B97" s="3">
        <v>1</v>
      </c>
      <c r="C97" s="3" t="s">
        <v>101</v>
      </c>
    </row>
    <row r="98" spans="1:3" ht="15.75">
      <c r="A98" s="3">
        <v>4</v>
      </c>
      <c r="B98" s="3">
        <v>1</v>
      </c>
      <c r="C98" s="3" t="s">
        <v>102</v>
      </c>
    </row>
    <row r="99" spans="1:3" ht="15.75">
      <c r="A99" s="3">
        <v>5</v>
      </c>
      <c r="B99" s="3">
        <v>1</v>
      </c>
      <c r="C99" s="3" t="s">
        <v>103</v>
      </c>
    </row>
    <row r="100" spans="1:3" ht="15.75">
      <c r="A100" s="3">
        <v>6</v>
      </c>
      <c r="B100" s="3">
        <v>1</v>
      </c>
      <c r="C100" s="3" t="s">
        <v>104</v>
      </c>
    </row>
    <row r="101" spans="1:3" ht="15.75">
      <c r="A101" s="3">
        <v>7</v>
      </c>
      <c r="B101" s="3">
        <v>1</v>
      </c>
      <c r="C101" s="3" t="s">
        <v>105</v>
      </c>
    </row>
    <row r="102" spans="1:3" ht="15.75">
      <c r="A102" s="3">
        <v>8</v>
      </c>
      <c r="B102" s="3">
        <v>1</v>
      </c>
      <c r="C102" s="3" t="s">
        <v>106</v>
      </c>
    </row>
    <row r="103" spans="1:3" ht="15.75">
      <c r="A103" s="3">
        <v>9</v>
      </c>
      <c r="B103" s="3">
        <v>1</v>
      </c>
      <c r="C103" s="3" t="s">
        <v>107</v>
      </c>
    </row>
    <row r="104" spans="1:3" ht="15.75">
      <c r="A104" s="3">
        <v>10</v>
      </c>
      <c r="B104" s="3">
        <v>1</v>
      </c>
      <c r="C104" s="3" t="s">
        <v>108</v>
      </c>
    </row>
    <row r="105" spans="1:3" ht="15.75">
      <c r="A105" s="3">
        <v>11</v>
      </c>
      <c r="B105" s="3">
        <v>2</v>
      </c>
      <c r="C105" s="3" t="s">
        <v>109</v>
      </c>
    </row>
    <row r="106" spans="1:3" ht="15.75">
      <c r="A106" s="3">
        <v>12</v>
      </c>
      <c r="B106" s="3">
        <v>1</v>
      </c>
      <c r="C106" s="3" t="s">
        <v>110</v>
      </c>
    </row>
    <row r="107" spans="1:3" ht="15.75">
      <c r="A107" s="3">
        <v>13</v>
      </c>
      <c r="B107" s="3">
        <v>1</v>
      </c>
      <c r="C107" s="3" t="s">
        <v>111</v>
      </c>
    </row>
    <row r="108" spans="1:3" ht="15.75">
      <c r="A108" s="3" t="s">
        <v>9</v>
      </c>
      <c r="B108" s="3">
        <f>SUM(B95:B107)</f>
        <v>15</v>
      </c>
      <c r="C108"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xl/worksheets/sheet2.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2.75"/>
  <sheetData>
    <row r="1" ht="20.25">
      <c r="A1" s="4" t="s">
        <v>0</v>
      </c>
    </row>
    <row r="2" spans="1:3" ht="15.75">
      <c r="A2" s="5" t="s">
        <v>1</v>
      </c>
      <c r="B2" s="5" t="s">
        <v>10</v>
      </c>
      <c r="C2" s="5" t="s">
        <v>11</v>
      </c>
    </row>
    <row r="3" spans="1:3" ht="12.75">
      <c r="A3">
        <v>1</v>
      </c>
      <c r="B3" t="s">
        <v>12</v>
      </c>
      <c r="C3" t="s">
        <v>13</v>
      </c>
    </row>
    <row r="4" spans="1:3" ht="12.75">
      <c r="A4">
        <v>1</v>
      </c>
      <c r="B4" t="s">
        <v>14</v>
      </c>
      <c r="C4" t="s">
        <v>15</v>
      </c>
    </row>
    <row r="5" spans="1:3" ht="12.75">
      <c r="A5">
        <v>1</v>
      </c>
      <c r="B5" t="s">
        <v>16</v>
      </c>
      <c r="C5" t="s">
        <v>17</v>
      </c>
    </row>
    <row r="6" spans="1:3" ht="12.75">
      <c r="A6">
        <v>2</v>
      </c>
      <c r="B6" t="s">
        <v>18</v>
      </c>
      <c r="C6" t="s">
        <v>19</v>
      </c>
    </row>
    <row r="7" spans="1:3" ht="12.75">
      <c r="A7">
        <v>2</v>
      </c>
      <c r="B7" t="s">
        <v>20</v>
      </c>
      <c r="C7" t="s">
        <v>21</v>
      </c>
    </row>
    <row r="8" spans="1:3" ht="12.75">
      <c r="A8">
        <v>3</v>
      </c>
      <c r="B8" t="s">
        <v>22</v>
      </c>
      <c r="C8" t="s">
        <v>23</v>
      </c>
    </row>
    <row r="9" spans="1:3" ht="12.75">
      <c r="A9">
        <v>3</v>
      </c>
      <c r="B9" t="s">
        <v>24</v>
      </c>
      <c r="C9" t="s">
        <v>25</v>
      </c>
    </row>
    <row r="10" spans="1:3" ht="12.75">
      <c r="A10">
        <v>4</v>
      </c>
      <c r="B10" t="s">
        <v>26</v>
      </c>
      <c r="C10" t="s">
        <v>27</v>
      </c>
    </row>
    <row r="11" spans="1:3" ht="12.75">
      <c r="A11">
        <v>5</v>
      </c>
      <c r="B11" t="s">
        <v>28</v>
      </c>
      <c r="C11" t="s">
        <v>29</v>
      </c>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Delegatura w Częstochowie</cp:lastModifiedBy>
  <dcterms:created xsi:type="dcterms:W3CDTF">2006-10-03T14:17:14Z</dcterms:created>
  <dcterms:modified xsi:type="dcterms:W3CDTF">2006-10-03T14:26:34Z</dcterms:modified>
  <cp:category/>
  <cp:version/>
  <cp:contentType/>
  <cp:contentStatus/>
</cp:coreProperties>
</file>