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<sst xmlns="http://schemas.openxmlformats.org/spreadsheetml/2006/main" count="279" uniqueCount="213">
  <si>
    <t>Geografia okręgowa Rady Powiatu w Częstochowie na dzień 29 września 2006 r.</t>
  </si>
  <si>
    <t>Nr okręgu</t>
  </si>
  <si>
    <t>Liczba mandatów</t>
  </si>
  <si>
    <t>Granice okręgu</t>
  </si>
  <si>
    <t>Gminy : Blachownia, Konopiska</t>
  </si>
  <si>
    <t>Gminy : Kamienica Polska, Poczesna, Starcza</t>
  </si>
  <si>
    <t>Gminy : Kruszyna, Mykanów</t>
  </si>
  <si>
    <t>Gmina Kłomnice</t>
  </si>
  <si>
    <t>Gminy : Mstów, Rędziny</t>
  </si>
  <si>
    <t>Gminy : Dąbrowa Zielona, Koniecpol, Przyrów</t>
  </si>
  <si>
    <t>Gminy : Janów, Lelów, Olsztyn</t>
  </si>
  <si>
    <t>Suma</t>
  </si>
  <si>
    <t>Kod gminy</t>
  </si>
  <si>
    <t>Nazwa gminy</t>
  </si>
  <si>
    <t>240401</t>
  </si>
  <si>
    <t>gm. Blachownia</t>
  </si>
  <si>
    <t>240407</t>
  </si>
  <si>
    <t>gm. Konopiska</t>
  </si>
  <si>
    <t>240404</t>
  </si>
  <si>
    <t>gm. Kamienica Polska</t>
  </si>
  <si>
    <t>240413</t>
  </si>
  <si>
    <t>gm. Poczesna</t>
  </si>
  <si>
    <t>240416</t>
  </si>
  <si>
    <t>gm. Starcza</t>
  </si>
  <si>
    <t>240408</t>
  </si>
  <si>
    <t>gm. Kruszyna</t>
  </si>
  <si>
    <t>240411</t>
  </si>
  <si>
    <t>gm. Mykanów</t>
  </si>
  <si>
    <t>240405</t>
  </si>
  <si>
    <t>gm. Kłomnice</t>
  </si>
  <si>
    <t>240410</t>
  </si>
  <si>
    <t>gm. Mstów</t>
  </si>
  <si>
    <t>240415</t>
  </si>
  <si>
    <t>gm. Rędziny</t>
  </si>
  <si>
    <t>240402</t>
  </si>
  <si>
    <t>gm. Dąbrowa Zielona</t>
  </si>
  <si>
    <t>240406</t>
  </si>
  <si>
    <t>gm. Koniecpol</t>
  </si>
  <si>
    <t>240414</t>
  </si>
  <si>
    <t>gm. Przyrów</t>
  </si>
  <si>
    <t>240403</t>
  </si>
  <si>
    <t>gm. Janów</t>
  </si>
  <si>
    <t>240409</t>
  </si>
  <si>
    <t>gm. Lelów</t>
  </si>
  <si>
    <t>240412</t>
  </si>
  <si>
    <t>gm. Olsztyn</t>
  </si>
  <si>
    <t>Geografia okręgowa Rady Miejskiej w Blachowni na dzień 29 września 2006 r.</t>
  </si>
  <si>
    <t>Blachownia ulice: Bolesława Chrobrego, Górnicza, Kazimierza Wielkiego, Leśna, Nowowiejska, Piastów, Prusa, Wczasowa</t>
  </si>
  <si>
    <t>Blachownia ulice: Akacjowa, Bociania, Bukowa, Cisowa, Dębowa, Gajowa, Grabowa, Jodłowa, Kalinowa, Klonowa, Konwaliowa, Kościuszki, Krucza, Modrzewiowa, Lubliniecka, Malicka, Miła, Narcyzowa, Olchowa, Piękna, Plac Wolności, Sowia, Świerkowa, Różana, Tartakowa, Zielona, Wręczycka, Wronia, Żurawia</t>
  </si>
  <si>
    <t>Blachownia ulice: Dobra, 1 Maja, Odlewników, Rolnicza, Spokojna, Starowiejska</t>
  </si>
  <si>
    <t>Blachownia ulice : Cmentarna, Parkowa, Miodowa, Sienkiewicza</t>
  </si>
  <si>
    <t>Blachownia ulice : Bankowa, Ks. Kubowicza, Plac Konstytucji, Sportowa, 16 Stycznia, Żeromskiego</t>
  </si>
  <si>
    <t>Blachownia ulice : Biegańskiego, Brzozowa, Bystra, Częstochowska, Dworcowa, Gen. Bema, Gołębia, Graniczna, Gwiezdna, Handlowa, Kawowa, Konopnickiej, Kopernika, Księżycowa, Kręta, Krótka, Mała, Miarki, Mickiewicza, Młyńska, Ogrodowa, Partyzantów, Pocztowa, Pogodna, Polna, Powstańców, Przechodnia, Sadowa, Skłodowskiej-Curie, Słoneczna, Sosnowa, Swojska, Wąska, Wesoła, Wiśniowa, Wojska Polskiego, Wspólna, Złota, Żawirki i Wigury</t>
  </si>
  <si>
    <t>Sołectwa : Konradów, Nowa Gorzelnia, Stara Gorzelnia</t>
  </si>
  <si>
    <t>Sołectwa : Kolonia Łojki, Łojki, Wyrazów</t>
  </si>
  <si>
    <t>Blachownia ulice : Cisiańska, Myśłiwska, Nadrzeczna, Wierzbowa, sołectwo Cisie</t>
  </si>
  <si>
    <t>Geografia okręgowa Rady Gminy w Dąbrowie Zielonej na dzień 3 października 2006 r.</t>
  </si>
  <si>
    <t>Dąbrowa Zielona, Rogaczew</t>
  </si>
  <si>
    <t>Nowa Wieś, Raczkowice Kolonia</t>
  </si>
  <si>
    <t>Olbrachcice, Ulesie, Borowce</t>
  </si>
  <si>
    <t>Dąbek, Lipie, Milionów, Święta Anna</t>
  </si>
  <si>
    <t>Cielętniki</t>
  </si>
  <si>
    <t>Raczkowice</t>
  </si>
  <si>
    <t>Soborzyce, Cudków, Niebyła</t>
  </si>
  <si>
    <t>Geografia okręgowa Rady Gminy Janów na dzień 3 października 2006 r.</t>
  </si>
  <si>
    <t>Sołectwa : Lipnik, Zagórze, Żuraw</t>
  </si>
  <si>
    <t>Sołectwa : Lusławice, Okrąglik</t>
  </si>
  <si>
    <t>Sołectwa Apolonka, Bystrzanowice, Bystrzanowice-Dwór, Góry Gorzkowskie, Hucisko, Lgoczanka, Sokole Pole, Teodorów</t>
  </si>
  <si>
    <t>Sołectwa : Czepurka, Pabianice, Piasek, Skowronów</t>
  </si>
  <si>
    <t>Sołectwo Siedlec</t>
  </si>
  <si>
    <t>Sołectwa : Janów, Ponik, Śmiertny Dąb</t>
  </si>
  <si>
    <t>Sołectwo Złoty Potok</t>
  </si>
  <si>
    <t>Geografia okręgowa Rady Gminy Kamienica Polska na dzień 3 października 2006 r.</t>
  </si>
  <si>
    <t>Sołectwo Kamienica Polska</t>
  </si>
  <si>
    <t>Sołectwo Osiny</t>
  </si>
  <si>
    <t>Sołectwo Rudnik Wielki</t>
  </si>
  <si>
    <t>Sołectwo Wanaty</t>
  </si>
  <si>
    <t>Sołectwa : Zawada, Kolonia Klepaczka</t>
  </si>
  <si>
    <t>Sołectwo Zawisna</t>
  </si>
  <si>
    <t>Geografia okręgowa Rady Gminy Kłomnice na dzień 3 października 2006 r.</t>
  </si>
  <si>
    <t>Sołectwo Kłomnice</t>
  </si>
  <si>
    <t>Sołectwa : Bartkowice, Michałów, Pacierzów</t>
  </si>
  <si>
    <t>Sołectwa : Chorzenice, Michałów Rudnicki, Witkowice</t>
  </si>
  <si>
    <t>Sołectwo Nieznanice</t>
  </si>
  <si>
    <t>Sołectwo Zdrowa</t>
  </si>
  <si>
    <t>Sołectwa : Adamów, Skrzydlów</t>
  </si>
  <si>
    <t>Sołectwo Rzeki</t>
  </si>
  <si>
    <t>Sołectwa : Niwki, Rzerzęczyce</t>
  </si>
  <si>
    <t>Sołectwo Garnek</t>
  </si>
  <si>
    <t>Sołectwa : Chmielarze, Karczewice, Kuźnica</t>
  </si>
  <si>
    <t>Sołectwa : Śliwaków, Zawada, Zberezka</t>
  </si>
  <si>
    <t>Sołectwa : Lipicze, Konary</t>
  </si>
  <si>
    <t>Geografia okręgowa Rady Miejskiej w Koniecpolu na dzień 3 października 2006 r.</t>
  </si>
  <si>
    <t>Koniecpol ulice : Armii Ludowej, Grzybowa, Leśna, Piaskowa, Szkolna, Zielona, Żeromskiego, sołectwo Teresów</t>
  </si>
  <si>
    <t>Koniecpol ulice : Armii Krajowej, Kolejowa, Robotnicza, Zamkowa</t>
  </si>
  <si>
    <t>Koniecpol ulice : Akacjowa, Bukowa, Brzozowa, Górna, Jesionowa, Jodłowa, Klonowa, Łąkowa, Niwa, Polna, Słowik, Topolowa, Wąska, Wesoła, Willowa, sołectwa : Aleksandrów-Michałów, Teodorów</t>
  </si>
  <si>
    <t>Koniecpol ulice : Cicha, Działkowa, Modrzewiowa, Ogrodowa, Stawowa, Tartaczna, Różana</t>
  </si>
  <si>
    <t>Koniecpol ulice : Borki, Chrząstowska, Dąbrówka, Kilińskiego, Kościelna, Kościuszki, Krzywa, Nad Strugą, Południowa, Prusa, Przedmieście Koniawy, Przedmieście Magdasz, Przedmieście Podstocze, Przedmieście Przysieka, Wiejska, sołectwa : Kuźnica Wąsowska, Łysaków, Wąsosz</t>
  </si>
  <si>
    <t>Koniecpol ulice : Kochanowskiego, Konopnickiej, Mickiewicza, Partyzantów, Pułaskiego, Reymonta, Rynek, Rzeczna, Sienkiewicza, Słowackiego, Tuwima, Zachodnia</t>
  </si>
  <si>
    <t>Sołectwa : Koniecpol Stary, Luborcza, Zagacie</t>
  </si>
  <si>
    <t>Sołectwa : Radoszewnica, Łabędź, Łysiny</t>
  </si>
  <si>
    <t>Sołectwa : Okołowice, Stanisławice</t>
  </si>
  <si>
    <t>Sołectwa : Kuźnica Grodziska, Oblasy, Wólka, Załęże</t>
  </si>
  <si>
    <t>Sołectwa : Dąbrowa, Piaski-Pękowiec, Rudniki, Rudniki Kolonia, Zaróg</t>
  </si>
  <si>
    <t>Geografia okręgowa Rady Gminy Konopiska na dzień 3 października 2006 r.</t>
  </si>
  <si>
    <t>Sołectwo Aleksandria Pierwsza</t>
  </si>
  <si>
    <t>Sołectwo Aleksandria Druga</t>
  </si>
  <si>
    <t>Sołectwo Hutki</t>
  </si>
  <si>
    <t>Sołectwo Konopiska</t>
  </si>
  <si>
    <t>Sołectwo Kopalnia</t>
  </si>
  <si>
    <t>Sołectwo Korzonek</t>
  </si>
  <si>
    <t>Sołectwo Jamki</t>
  </si>
  <si>
    <t>Sołectwo Rększowice</t>
  </si>
  <si>
    <t>Sołectwo Łaziec</t>
  </si>
  <si>
    <t>Sołectwo Wąsosz</t>
  </si>
  <si>
    <t>Sołectwa : Walaszczyki, Wygoda</t>
  </si>
  <si>
    <t>Geografia okręgowa Rady Gminy Kruszyna na dzień 3 października 2006 r.</t>
  </si>
  <si>
    <t>Sołectwo Bogusławice</t>
  </si>
  <si>
    <t>Sołectwo Kruszyna</t>
  </si>
  <si>
    <t>Sołectwa : Łęg-Kijów, Wikłów</t>
  </si>
  <si>
    <t>Sołectwo Lgota Mała</t>
  </si>
  <si>
    <t>Sołectwa : Pieńki Szczepockie, Teklinów</t>
  </si>
  <si>
    <t>Sołectwo Widzów</t>
  </si>
  <si>
    <t>Sołectwo Widzówek</t>
  </si>
  <si>
    <t>Sołectwo Baby</t>
  </si>
  <si>
    <t>Sołectwo Jacków</t>
  </si>
  <si>
    <t>Geografia okręgowa Rady Gminy Lelów na dzień 3 października 2006 r.</t>
  </si>
  <si>
    <t>Sołectwa : Biała Wielka, Gródek</t>
  </si>
  <si>
    <t>Sołectwo Drochlin</t>
  </si>
  <si>
    <t>Sołectwo Lelów</t>
  </si>
  <si>
    <t>Sołectwa : Mełchów, Zbyczyce</t>
  </si>
  <si>
    <t>Sołectwa : Paulinów, Turzyn</t>
  </si>
  <si>
    <t>Sołectwo Nakło</t>
  </si>
  <si>
    <t>Sołectwo Podlesie</t>
  </si>
  <si>
    <t>Sołectwa : Celiny, Konstantynów, Skrajniwa</t>
  </si>
  <si>
    <t>Sołectwa : Lgota Błotna, Lgota Gawronna</t>
  </si>
  <si>
    <t>Sołectwo Staromieście</t>
  </si>
  <si>
    <t>Sołectwo Ślęzany</t>
  </si>
  <si>
    <t>Geografia okręgowa Rady Gminy Mstów na dzień 3 października 2006 r.</t>
  </si>
  <si>
    <t>Rajsko, Wancerzów</t>
  </si>
  <si>
    <t>Cegielnia, Latosówka</t>
  </si>
  <si>
    <t>Jaskrów</t>
  </si>
  <si>
    <t>Kłobukowice, Kuchary, Łuszczyn</t>
  </si>
  <si>
    <t>Jaźwiny, Kuśmierki, Mokrzez, Pniaki Mokrzeskie</t>
  </si>
  <si>
    <t>Krasice</t>
  </si>
  <si>
    <t>Małusy Małe, Małusy Wielkie</t>
  </si>
  <si>
    <t>Brzyszów, Srocko</t>
  </si>
  <si>
    <t>Mstów</t>
  </si>
  <si>
    <t>Zawada</t>
  </si>
  <si>
    <t>Gąszczyk, Siedlec</t>
  </si>
  <si>
    <t>Kobyłczyce</t>
  </si>
  <si>
    <t>Geografia okręgowa Rady Gminy Mykanów na dzień 3 października 2006 r.</t>
  </si>
  <si>
    <t>Dudki, Florków, Lubojna, Pasieka, Tylin</t>
  </si>
  <si>
    <t>Sołectwo Lubojenka</t>
  </si>
  <si>
    <t>Sołectwa : Kolonia Wierzchowisko, Wierzchowisko</t>
  </si>
  <si>
    <t>Sołectwo Czarny Las</t>
  </si>
  <si>
    <t>Antoniów, Wola Hankowska, Wola Kiedrzyńska</t>
  </si>
  <si>
    <t>Cykarzew Północny, Cykarzew Północny Stacja</t>
  </si>
  <si>
    <t>Grabówka, Stary Cykarzew, Stary Cykarzew POM</t>
  </si>
  <si>
    <t>Adamów, Jamno, Nowy Broniszew, Osiny, Rusinów, Stary Broniszew</t>
  </si>
  <si>
    <t>Sołectwa : Borowno, Borowno Kolonia</t>
  </si>
  <si>
    <t>Sołectwa : Grabowa, Łochynia</t>
  </si>
  <si>
    <t>Sołectwo Mykanów</t>
  </si>
  <si>
    <t>Kuźnica Kiedrzyńska, Kuźnica Lechowa, Nowa Rybna, Przedkocin, Rybna</t>
  </si>
  <si>
    <t>Lemańsk, Nowy Kocin, Stary Kocin</t>
  </si>
  <si>
    <t>Starostwo Kokawa</t>
  </si>
  <si>
    <t>Radostków, Radostków Kolonia, Topolów</t>
  </si>
  <si>
    <t>Geografia okręgowa Rady Gminy Olsztyn na dzień 3 października 2006 r.</t>
  </si>
  <si>
    <t>Sołectwo Biskupice</t>
  </si>
  <si>
    <t>Sołectwo Kusięta</t>
  </si>
  <si>
    <t>Sołectwa : Bloki Kolejowe Mirów, Olsztyn, Skrajnica</t>
  </si>
  <si>
    <t>Sołectwo Bukowno</t>
  </si>
  <si>
    <t>Sołectwo Turów</t>
  </si>
  <si>
    <t>Sołectwa : Krasawa, Zrębice Drugie, Zrębice Pierwsze</t>
  </si>
  <si>
    <t>Sołectwo Przymiłowice</t>
  </si>
  <si>
    <t>Geografia okręgowa Rady Gminy w Poczesnej na dzień 3 października 2006 r.</t>
  </si>
  <si>
    <t>Sołectwo Kolonia Poczesna</t>
  </si>
  <si>
    <t>Sołectwo Nowa Wieś</t>
  </si>
  <si>
    <t>Sołectwo Poczesna</t>
  </si>
  <si>
    <t>Dębowiec, Kolonia Borek, Zawodzie</t>
  </si>
  <si>
    <t>Mazury, Michałów, Młynek, Nierada</t>
  </si>
  <si>
    <t>Sołectwa : Korwinów, Słowik</t>
  </si>
  <si>
    <t>Sołectwa : Huta Stara A, Huta Stara B</t>
  </si>
  <si>
    <t>Sołectwo Huta Stara B osiedle</t>
  </si>
  <si>
    <t>Brzeziny Kolonia, Brzeziny Nowe, Sobuczyna</t>
  </si>
  <si>
    <t>Sołectwo Wrzosowa</t>
  </si>
  <si>
    <t>Sołectwo Bragły</t>
  </si>
  <si>
    <t>Geografia okręgowa Rady Gminy Przyrów na dzień 3 października 2006 r.</t>
  </si>
  <si>
    <t>Smyków, Wola Mokrzeska</t>
  </si>
  <si>
    <t>Aleksandrówka, Przyrów ulice : Częstochowska, Nadrzeczna, Piaski, Rolnicza, Słoneczna, Szkolna, Świętej Anny, Targowa</t>
  </si>
  <si>
    <t>Knieja, Kopaniny, Przyrów ulice : Cmentarna, Filtrowa, Lelowska, Nowa, Rynek, Sportowa, Stroma, Świerczewskiego, Zarębska, Zielona</t>
  </si>
  <si>
    <t>Bolesławów</t>
  </si>
  <si>
    <t>Stanisławów, Zarębice</t>
  </si>
  <si>
    <t>Zalesice</t>
  </si>
  <si>
    <t>Julianka, Sygontka</t>
  </si>
  <si>
    <t>Sieraków</t>
  </si>
  <si>
    <t>Staropole</t>
  </si>
  <si>
    <t>Wiercica</t>
  </si>
  <si>
    <t>Geografia okręgowa Rady Gminy Rędziny na dzień 3 października 2006 r.</t>
  </si>
  <si>
    <t>Rędziny ulice : Baczyńskiego, Bankowa, Cmentarna, Kocha, Miłosza, Nałkowskiej, Ołowianka, Orzeszkowej, Polna, Prusa, Reymonta, Sienkiewicza, Szkolna, Wolności od nr 1 do nr 173 oraz numery : 176, 178, 178a, 180, 182, 183, 184, 187, 187a, 187b, 190, 194, 197, 202, 203a, 203b, 204, 205, 206, 211, Wrzosowa, Zapolskiej, Żeromskiego</t>
  </si>
  <si>
    <t>sołectwo Marianka Rędzińska, Rędziny ulice : Jaskrowska, Kościuszki, Mstowska, Piaskowa</t>
  </si>
  <si>
    <t>Rędziny ulice : Działkowiczów, Fabryczna, Łąkowa, Okupnicka, Nowa, Stawowa, Wesoła, Witosa, Wolności numery : 174,175a, 179, 181, 185, 185a, 186, 186/m2, 186a, 188, 192, 195, 196, 200, 201, 201a, 202a, 207, 210, 212, 213, 214, 215, 216, 217, 217a, 218, 219, Żabia</t>
  </si>
  <si>
    <t>Rędziny ulice : Broniewskiego, Mickiewicza</t>
  </si>
  <si>
    <t>Sołectwo Rudniki</t>
  </si>
  <si>
    <t>Sołectwo Kościelec</t>
  </si>
  <si>
    <t>Sołectwo Konin</t>
  </si>
  <si>
    <t>Geografia okręgowa Rady Gminy w Starczy na dzień 3 października 2006 r.</t>
  </si>
  <si>
    <t>Klepaczka</t>
  </si>
  <si>
    <t>Łysiec</t>
  </si>
  <si>
    <t>Rudnik Mały</t>
  </si>
  <si>
    <t>Starcza od nr 5 do nr 295</t>
  </si>
  <si>
    <t>Starcza od nr 296 do nr 390</t>
  </si>
  <si>
    <t>Własna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</si>
</sst>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9"/>
  <sheetViews>
    <sheetView tabSelected="1" workbookViewId="0" topLeftCell="A186">
      <selection activeCell="C203" sqref="C203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4</v>
      </c>
      <c r="C3" s="4" t="s">
        <v>4</v>
      </c>
    </row>
    <row r="4" spans="1:3" ht="15.75">
      <c r="A4" s="3">
        <v>2</v>
      </c>
      <c r="B4" s="3">
        <v>4</v>
      </c>
      <c r="C4" s="4" t="s">
        <v>5</v>
      </c>
    </row>
    <row r="5" spans="1:3" ht="15.75">
      <c r="A5" s="3">
        <v>3</v>
      </c>
      <c r="B5" s="3">
        <v>3</v>
      </c>
      <c r="C5" s="4" t="s">
        <v>6</v>
      </c>
    </row>
    <row r="6" spans="1:3" ht="15.75">
      <c r="A6" s="3">
        <v>4</v>
      </c>
      <c r="B6" s="3">
        <v>3</v>
      </c>
      <c r="C6" s="4" t="s">
        <v>7</v>
      </c>
    </row>
    <row r="7" spans="1:3" ht="15.75">
      <c r="A7" s="3">
        <v>5</v>
      </c>
      <c r="B7" s="3">
        <v>4</v>
      </c>
      <c r="C7" s="4" t="s">
        <v>8</v>
      </c>
    </row>
    <row r="8" spans="1:3" ht="15.75">
      <c r="A8" s="3">
        <v>6</v>
      </c>
      <c r="B8" s="3">
        <v>4</v>
      </c>
      <c r="C8" s="4" t="s">
        <v>9</v>
      </c>
    </row>
    <row r="9" spans="1:3" ht="15.75">
      <c r="A9" s="3">
        <v>7</v>
      </c>
      <c r="B9" s="3">
        <v>3</v>
      </c>
      <c r="C9" s="4" t="s">
        <v>10</v>
      </c>
    </row>
    <row r="10" spans="1:3" ht="15.75">
      <c r="A10" s="3" t="s">
        <v>11</v>
      </c>
      <c r="B10" s="3">
        <f>SUM(B3:B9)</f>
        <v>25</v>
      </c>
      <c r="C10" s="4"/>
    </row>
    <row r="11" ht="20.25">
      <c r="A11" s="1" t="s">
        <v>46</v>
      </c>
    </row>
    <row r="12" spans="1:3" ht="15.75">
      <c r="A12" s="2" t="s">
        <v>1</v>
      </c>
      <c r="B12" s="2" t="s">
        <v>2</v>
      </c>
      <c r="C12" s="2" t="s">
        <v>3</v>
      </c>
    </row>
    <row r="13" spans="1:3" ht="31.5">
      <c r="A13" s="3">
        <v>1</v>
      </c>
      <c r="B13" s="3">
        <v>1</v>
      </c>
      <c r="C13" s="7" t="s">
        <v>47</v>
      </c>
    </row>
    <row r="14" spans="1:3" ht="63">
      <c r="A14" s="3">
        <v>2</v>
      </c>
      <c r="B14" s="3">
        <v>2</v>
      </c>
      <c r="C14" s="7" t="s">
        <v>48</v>
      </c>
    </row>
    <row r="15" spans="1:3" ht="15.75">
      <c r="A15" s="3">
        <v>3</v>
      </c>
      <c r="B15" s="3">
        <v>1</v>
      </c>
      <c r="C15" s="7" t="s">
        <v>49</v>
      </c>
    </row>
    <row r="16" spans="1:3" ht="15.75">
      <c r="A16" s="3">
        <v>4</v>
      </c>
      <c r="B16" s="3">
        <v>2</v>
      </c>
      <c r="C16" s="7" t="s">
        <v>50</v>
      </c>
    </row>
    <row r="17" spans="1:3" ht="31.5">
      <c r="A17" s="3">
        <v>5</v>
      </c>
      <c r="B17" s="3">
        <v>3</v>
      </c>
      <c r="C17" s="7" t="s">
        <v>51</v>
      </c>
    </row>
    <row r="18" spans="1:3" ht="78.75">
      <c r="A18" s="3">
        <v>6</v>
      </c>
      <c r="B18" s="3">
        <v>2</v>
      </c>
      <c r="C18" s="7" t="s">
        <v>52</v>
      </c>
    </row>
    <row r="19" spans="1:3" ht="15.75">
      <c r="A19" s="3">
        <v>7</v>
      </c>
      <c r="B19" s="3">
        <v>1</v>
      </c>
      <c r="C19" s="7" t="s">
        <v>53</v>
      </c>
    </row>
    <row r="20" spans="1:3" ht="15.75">
      <c r="A20" s="3">
        <v>8</v>
      </c>
      <c r="B20" s="3">
        <v>2</v>
      </c>
      <c r="C20" s="7" t="s">
        <v>54</v>
      </c>
    </row>
    <row r="21" spans="1:3" ht="15.75">
      <c r="A21" s="3">
        <v>9</v>
      </c>
      <c r="B21" s="3">
        <v>1</v>
      </c>
      <c r="C21" s="7" t="s">
        <v>55</v>
      </c>
    </row>
    <row r="22" spans="1:3" ht="15.75">
      <c r="A22" s="3" t="s">
        <v>11</v>
      </c>
      <c r="B22" s="3">
        <f>SUM(B13:B21)</f>
        <v>15</v>
      </c>
      <c r="C22" s="7"/>
    </row>
    <row r="23" ht="20.25">
      <c r="A23" s="1" t="s">
        <v>56</v>
      </c>
    </row>
    <row r="24" spans="1:3" ht="15.75">
      <c r="A24" s="2" t="s">
        <v>1</v>
      </c>
      <c r="B24" s="2" t="s">
        <v>2</v>
      </c>
      <c r="C24" s="2" t="s">
        <v>3</v>
      </c>
    </row>
    <row r="25" spans="1:3" ht="15.75">
      <c r="A25" s="3">
        <v>1</v>
      </c>
      <c r="B25" s="3">
        <v>3</v>
      </c>
      <c r="C25" s="7" t="s">
        <v>57</v>
      </c>
    </row>
    <row r="26" spans="1:3" ht="15.75">
      <c r="A26" s="3">
        <v>2</v>
      </c>
      <c r="B26" s="3">
        <v>1</v>
      </c>
      <c r="C26" s="7" t="s">
        <v>58</v>
      </c>
    </row>
    <row r="27" spans="1:3" ht="15.75">
      <c r="A27" s="3">
        <v>3</v>
      </c>
      <c r="B27" s="3">
        <v>3</v>
      </c>
      <c r="C27" s="7" t="s">
        <v>59</v>
      </c>
    </row>
    <row r="28" spans="1:3" ht="15.75">
      <c r="A28" s="3">
        <v>4</v>
      </c>
      <c r="B28" s="3">
        <v>2</v>
      </c>
      <c r="C28" s="7" t="s">
        <v>60</v>
      </c>
    </row>
    <row r="29" spans="1:3" ht="15.75">
      <c r="A29" s="3">
        <v>5</v>
      </c>
      <c r="B29" s="3">
        <v>2</v>
      </c>
      <c r="C29" s="7" t="s">
        <v>61</v>
      </c>
    </row>
    <row r="30" spans="1:3" ht="15.75">
      <c r="A30" s="3">
        <v>6</v>
      </c>
      <c r="B30" s="3">
        <v>1</v>
      </c>
      <c r="C30" s="7" t="s">
        <v>62</v>
      </c>
    </row>
    <row r="31" spans="1:3" ht="15.75">
      <c r="A31" s="3">
        <v>7</v>
      </c>
      <c r="B31" s="3">
        <v>3</v>
      </c>
      <c r="C31" s="7" t="s">
        <v>63</v>
      </c>
    </row>
    <row r="32" spans="1:3" ht="15.75">
      <c r="A32" s="3" t="s">
        <v>11</v>
      </c>
      <c r="B32" s="3">
        <f>SUM(B25:B31)</f>
        <v>15</v>
      </c>
      <c r="C32" s="7"/>
    </row>
    <row r="33" ht="20.25">
      <c r="A33" s="1" t="s">
        <v>64</v>
      </c>
    </row>
    <row r="34" spans="1:3" ht="15.75">
      <c r="A34" s="2" t="s">
        <v>1</v>
      </c>
      <c r="B34" s="2" t="s">
        <v>2</v>
      </c>
      <c r="C34" s="2" t="s">
        <v>3</v>
      </c>
    </row>
    <row r="35" spans="1:3" ht="15.75">
      <c r="A35" s="3">
        <v>1</v>
      </c>
      <c r="B35" s="3">
        <v>2</v>
      </c>
      <c r="C35" s="7" t="s">
        <v>65</v>
      </c>
    </row>
    <row r="36" spans="1:3" ht="15.75">
      <c r="A36" s="3">
        <v>2</v>
      </c>
      <c r="B36" s="3">
        <v>1</v>
      </c>
      <c r="C36" s="7" t="s">
        <v>66</v>
      </c>
    </row>
    <row r="37" spans="1:3" ht="31.5">
      <c r="A37" s="3">
        <v>3</v>
      </c>
      <c r="B37" s="3">
        <v>3</v>
      </c>
      <c r="C37" s="7" t="s">
        <v>67</v>
      </c>
    </row>
    <row r="38" spans="1:3" ht="15.75">
      <c r="A38" s="3">
        <v>4</v>
      </c>
      <c r="B38" s="3">
        <v>2</v>
      </c>
      <c r="C38" s="7" t="s">
        <v>68</v>
      </c>
    </row>
    <row r="39" spans="1:3" ht="15.75">
      <c r="A39" s="3">
        <v>5</v>
      </c>
      <c r="B39" s="3">
        <v>1</v>
      </c>
      <c r="C39" s="7" t="s">
        <v>69</v>
      </c>
    </row>
    <row r="40" spans="1:3" ht="15.75">
      <c r="A40" s="3">
        <v>6</v>
      </c>
      <c r="B40" s="3">
        <v>3</v>
      </c>
      <c r="C40" s="7" t="s">
        <v>70</v>
      </c>
    </row>
    <row r="41" spans="1:3" ht="15.75">
      <c r="A41" s="3">
        <v>7</v>
      </c>
      <c r="B41" s="3">
        <v>3</v>
      </c>
      <c r="C41" s="7" t="s">
        <v>71</v>
      </c>
    </row>
    <row r="42" spans="1:3" ht="15.75">
      <c r="A42" s="3" t="s">
        <v>11</v>
      </c>
      <c r="B42" s="3">
        <f>SUM(B35:B41)</f>
        <v>15</v>
      </c>
      <c r="C42" s="7"/>
    </row>
    <row r="43" ht="20.25">
      <c r="A43" s="1" t="s">
        <v>72</v>
      </c>
    </row>
    <row r="44" spans="1:3" ht="15.75">
      <c r="A44" s="2" t="s">
        <v>1</v>
      </c>
      <c r="B44" s="2" t="s">
        <v>2</v>
      </c>
      <c r="C44" s="2" t="s">
        <v>3</v>
      </c>
    </row>
    <row r="45" spans="1:3" ht="15.75">
      <c r="A45" s="3">
        <v>1</v>
      </c>
      <c r="B45" s="3">
        <v>5</v>
      </c>
      <c r="C45" s="3" t="s">
        <v>73</v>
      </c>
    </row>
    <row r="46" spans="1:3" ht="15.75">
      <c r="A46" s="3">
        <v>2</v>
      </c>
      <c r="B46" s="3">
        <v>2</v>
      </c>
      <c r="C46" s="3" t="s">
        <v>74</v>
      </c>
    </row>
    <row r="47" spans="1:3" ht="15.75">
      <c r="A47" s="3">
        <v>3</v>
      </c>
      <c r="B47" s="3">
        <v>2</v>
      </c>
      <c r="C47" s="3" t="s">
        <v>75</v>
      </c>
    </row>
    <row r="48" spans="1:3" ht="15.75">
      <c r="A48" s="3">
        <v>4</v>
      </c>
      <c r="B48" s="3">
        <v>2</v>
      </c>
      <c r="C48" s="3" t="s">
        <v>76</v>
      </c>
    </row>
    <row r="49" spans="1:3" ht="15.75">
      <c r="A49" s="3">
        <v>5</v>
      </c>
      <c r="B49" s="3">
        <v>2</v>
      </c>
      <c r="C49" s="3" t="s">
        <v>77</v>
      </c>
    </row>
    <row r="50" spans="1:3" ht="15.75">
      <c r="A50" s="3">
        <v>6</v>
      </c>
      <c r="B50" s="3">
        <v>2</v>
      </c>
      <c r="C50" s="3" t="s">
        <v>78</v>
      </c>
    </row>
    <row r="51" spans="1:3" ht="15.75">
      <c r="A51" s="3" t="s">
        <v>11</v>
      </c>
      <c r="B51" s="3">
        <f>SUM(B45:B50)</f>
        <v>15</v>
      </c>
      <c r="C51" s="3"/>
    </row>
    <row r="52" ht="20.25">
      <c r="A52" s="1" t="s">
        <v>79</v>
      </c>
    </row>
    <row r="53" spans="1:3" ht="15.75">
      <c r="A53" s="2" t="s">
        <v>1</v>
      </c>
      <c r="B53" s="2" t="s">
        <v>2</v>
      </c>
      <c r="C53" s="2" t="s">
        <v>3</v>
      </c>
    </row>
    <row r="54" spans="1:3" ht="15.75">
      <c r="A54" s="3">
        <v>1</v>
      </c>
      <c r="B54" s="3">
        <v>3</v>
      </c>
      <c r="C54" s="7" t="s">
        <v>80</v>
      </c>
    </row>
    <row r="55" spans="1:3" ht="15.75">
      <c r="A55" s="3">
        <v>2</v>
      </c>
      <c r="B55" s="3">
        <v>1</v>
      </c>
      <c r="C55" s="7" t="s">
        <v>81</v>
      </c>
    </row>
    <row r="56" spans="1:3" ht="15.75">
      <c r="A56" s="3">
        <v>3</v>
      </c>
      <c r="B56" s="3">
        <v>1</v>
      </c>
      <c r="C56" s="7" t="s">
        <v>82</v>
      </c>
    </row>
    <row r="57" spans="1:3" ht="15.75">
      <c r="A57" s="3">
        <v>4</v>
      </c>
      <c r="B57" s="3">
        <v>1</v>
      </c>
      <c r="C57" s="7" t="s">
        <v>83</v>
      </c>
    </row>
    <row r="58" spans="1:3" ht="15.75">
      <c r="A58" s="3">
        <v>5</v>
      </c>
      <c r="B58" s="3">
        <v>1</v>
      </c>
      <c r="C58" s="7" t="s">
        <v>84</v>
      </c>
    </row>
    <row r="59" spans="1:3" ht="15.75">
      <c r="A59" s="3">
        <v>6</v>
      </c>
      <c r="B59" s="3">
        <v>1</v>
      </c>
      <c r="C59" s="7" t="s">
        <v>85</v>
      </c>
    </row>
    <row r="60" spans="1:3" ht="15.75">
      <c r="A60" s="3">
        <v>7</v>
      </c>
      <c r="B60" s="3">
        <v>1</v>
      </c>
      <c r="C60" s="7" t="s">
        <v>86</v>
      </c>
    </row>
    <row r="61" spans="1:3" ht="15.75">
      <c r="A61" s="3">
        <v>8</v>
      </c>
      <c r="B61" s="3">
        <v>2</v>
      </c>
      <c r="C61" s="7" t="s">
        <v>87</v>
      </c>
    </row>
    <row r="62" spans="1:3" ht="15.75">
      <c r="A62" s="3">
        <v>9</v>
      </c>
      <c r="B62" s="3">
        <v>1</v>
      </c>
      <c r="C62" s="7" t="s">
        <v>88</v>
      </c>
    </row>
    <row r="63" spans="1:3" ht="15.75">
      <c r="A63" s="3">
        <v>10</v>
      </c>
      <c r="B63" s="3">
        <v>1</v>
      </c>
      <c r="C63" s="7" t="s">
        <v>89</v>
      </c>
    </row>
    <row r="64" spans="1:3" ht="15.75">
      <c r="A64" s="3">
        <v>11</v>
      </c>
      <c r="B64" s="3">
        <v>1</v>
      </c>
      <c r="C64" s="7" t="s">
        <v>90</v>
      </c>
    </row>
    <row r="65" spans="1:3" ht="15.75">
      <c r="A65" s="3">
        <v>12</v>
      </c>
      <c r="B65" s="3">
        <v>1</v>
      </c>
      <c r="C65" s="7" t="s">
        <v>91</v>
      </c>
    </row>
    <row r="66" spans="1:3" ht="15.75">
      <c r="A66" s="3" t="s">
        <v>11</v>
      </c>
      <c r="B66" s="3">
        <f>SUM(B54:B65)</f>
        <v>15</v>
      </c>
      <c r="C66" s="7"/>
    </row>
    <row r="67" ht="20.25">
      <c r="A67" s="1" t="s">
        <v>92</v>
      </c>
    </row>
    <row r="68" spans="1:3" ht="15.75">
      <c r="A68" s="2" t="s">
        <v>1</v>
      </c>
      <c r="B68" s="2" t="s">
        <v>2</v>
      </c>
      <c r="C68" s="2" t="s">
        <v>3</v>
      </c>
    </row>
    <row r="69" spans="1:3" ht="15.75">
      <c r="A69" s="3">
        <v>1</v>
      </c>
      <c r="B69" s="3">
        <v>2</v>
      </c>
      <c r="C69" s="3" t="s">
        <v>93</v>
      </c>
    </row>
    <row r="70" spans="1:3" ht="15.75">
      <c r="A70" s="3">
        <v>2</v>
      </c>
      <c r="B70" s="3">
        <v>2</v>
      </c>
      <c r="C70" s="3" t="s">
        <v>94</v>
      </c>
    </row>
    <row r="71" spans="1:3" ht="15.75">
      <c r="A71" s="3">
        <v>3</v>
      </c>
      <c r="B71" s="3">
        <v>1</v>
      </c>
      <c r="C71" s="3" t="s">
        <v>95</v>
      </c>
    </row>
    <row r="72" spans="1:3" ht="15.75">
      <c r="A72" s="3">
        <v>4</v>
      </c>
      <c r="B72" s="3">
        <v>1</v>
      </c>
      <c r="C72" s="3" t="s">
        <v>96</v>
      </c>
    </row>
    <row r="73" spans="1:3" ht="15.75">
      <c r="A73" s="3">
        <v>5</v>
      </c>
      <c r="B73" s="3">
        <v>2</v>
      </c>
      <c r="C73" s="3" t="s">
        <v>97</v>
      </c>
    </row>
    <row r="74" spans="1:3" ht="15.75">
      <c r="A74" s="3">
        <v>6</v>
      </c>
      <c r="B74" s="3">
        <v>2</v>
      </c>
      <c r="C74" s="3" t="s">
        <v>98</v>
      </c>
    </row>
    <row r="75" spans="1:3" ht="15.75">
      <c r="A75" s="3">
        <v>7</v>
      </c>
      <c r="B75" s="3">
        <v>1</v>
      </c>
      <c r="C75" s="3" t="s">
        <v>99</v>
      </c>
    </row>
    <row r="76" spans="1:3" ht="15.75">
      <c r="A76" s="3">
        <v>8</v>
      </c>
      <c r="B76" s="3">
        <v>1</v>
      </c>
      <c r="C76" s="3" t="s">
        <v>100</v>
      </c>
    </row>
    <row r="77" spans="1:3" ht="15.75">
      <c r="A77" s="3">
        <v>9</v>
      </c>
      <c r="B77" s="3">
        <v>1</v>
      </c>
      <c r="C77" s="3" t="s">
        <v>101</v>
      </c>
    </row>
    <row r="78" spans="1:3" ht="15.75">
      <c r="A78" s="3">
        <v>10</v>
      </c>
      <c r="B78" s="3">
        <v>1</v>
      </c>
      <c r="C78" s="3" t="s">
        <v>102</v>
      </c>
    </row>
    <row r="79" spans="1:3" ht="15.75">
      <c r="A79" s="3">
        <v>11</v>
      </c>
      <c r="B79" s="3">
        <v>1</v>
      </c>
      <c r="C79" s="3" t="s">
        <v>103</v>
      </c>
    </row>
    <row r="80" spans="1:3" ht="15.75">
      <c r="A80" s="3" t="s">
        <v>11</v>
      </c>
      <c r="B80" s="3">
        <f>SUM(B69:B79)</f>
        <v>15</v>
      </c>
      <c r="C80" s="3"/>
    </row>
    <row r="81" ht="20.25">
      <c r="A81" s="1" t="s">
        <v>104</v>
      </c>
    </row>
    <row r="82" spans="1:3" ht="15.75">
      <c r="A82" s="2" t="s">
        <v>1</v>
      </c>
      <c r="B82" s="2" t="s">
        <v>2</v>
      </c>
      <c r="C82" s="2" t="s">
        <v>3</v>
      </c>
    </row>
    <row r="83" spans="1:3" ht="15.75">
      <c r="A83" s="3">
        <v>1</v>
      </c>
      <c r="B83" s="3">
        <v>2</v>
      </c>
      <c r="C83" s="3" t="s">
        <v>105</v>
      </c>
    </row>
    <row r="84" spans="1:3" ht="15.75">
      <c r="A84" s="3">
        <v>2</v>
      </c>
      <c r="B84" s="3">
        <v>1</v>
      </c>
      <c r="C84" s="3" t="s">
        <v>106</v>
      </c>
    </row>
    <row r="85" spans="1:3" ht="15.75">
      <c r="A85" s="3">
        <v>3</v>
      </c>
      <c r="B85" s="3">
        <v>1</v>
      </c>
      <c r="C85" s="3" t="s">
        <v>107</v>
      </c>
    </row>
    <row r="86" spans="1:3" ht="15.75">
      <c r="A86" s="3">
        <v>4</v>
      </c>
      <c r="B86" s="3">
        <v>4</v>
      </c>
      <c r="C86" s="3" t="s">
        <v>108</v>
      </c>
    </row>
    <row r="87" spans="1:3" ht="15.75">
      <c r="A87" s="3">
        <v>5</v>
      </c>
      <c r="B87" s="3">
        <v>1</v>
      </c>
      <c r="C87" s="3" t="s">
        <v>109</v>
      </c>
    </row>
    <row r="88" spans="1:3" ht="15.75">
      <c r="A88" s="3">
        <v>6</v>
      </c>
      <c r="B88" s="3">
        <v>1</v>
      </c>
      <c r="C88" s="3" t="s">
        <v>110</v>
      </c>
    </row>
    <row r="89" spans="1:3" ht="15.75">
      <c r="A89" s="3">
        <v>7</v>
      </c>
      <c r="B89" s="3">
        <v>1</v>
      </c>
      <c r="C89" s="3" t="s">
        <v>111</v>
      </c>
    </row>
    <row r="90" spans="1:3" ht="15.75">
      <c r="A90" s="3">
        <v>8</v>
      </c>
      <c r="B90" s="3">
        <v>1</v>
      </c>
      <c r="C90" s="3" t="s">
        <v>112</v>
      </c>
    </row>
    <row r="91" spans="1:3" ht="15.75">
      <c r="A91" s="3">
        <v>9</v>
      </c>
      <c r="B91" s="3">
        <v>1</v>
      </c>
      <c r="C91" s="3" t="s">
        <v>113</v>
      </c>
    </row>
    <row r="92" spans="1:3" ht="15.75">
      <c r="A92" s="3">
        <v>10</v>
      </c>
      <c r="B92" s="3">
        <v>1</v>
      </c>
      <c r="C92" s="3" t="s">
        <v>114</v>
      </c>
    </row>
    <row r="93" spans="1:3" ht="15.75">
      <c r="A93" s="3">
        <v>11</v>
      </c>
      <c r="B93" s="3">
        <v>1</v>
      </c>
      <c r="C93" s="3" t="s">
        <v>115</v>
      </c>
    </row>
    <row r="94" spans="1:3" ht="15.75">
      <c r="A94" s="3" t="s">
        <v>11</v>
      </c>
      <c r="B94" s="3">
        <f>SUM(B83:B93)</f>
        <v>15</v>
      </c>
      <c r="C94" s="3"/>
    </row>
    <row r="95" ht="20.25">
      <c r="A95" s="1" t="s">
        <v>116</v>
      </c>
    </row>
    <row r="96" spans="1:3" ht="15.75">
      <c r="A96" s="2" t="s">
        <v>1</v>
      </c>
      <c r="B96" s="2" t="s">
        <v>2</v>
      </c>
      <c r="C96" s="2" t="s">
        <v>3</v>
      </c>
    </row>
    <row r="97" spans="1:3" ht="15.75">
      <c r="A97" s="3">
        <v>1</v>
      </c>
      <c r="B97" s="3">
        <v>1</v>
      </c>
      <c r="C97" s="7" t="s">
        <v>117</v>
      </c>
    </row>
    <row r="98" spans="1:3" ht="15.75">
      <c r="A98" s="3">
        <v>2</v>
      </c>
      <c r="B98" s="3">
        <v>3</v>
      </c>
      <c r="C98" s="7" t="s">
        <v>118</v>
      </c>
    </row>
    <row r="99" spans="1:3" ht="15.75">
      <c r="A99" s="3">
        <v>3</v>
      </c>
      <c r="B99" s="3">
        <v>1</v>
      </c>
      <c r="C99" s="7" t="s">
        <v>119</v>
      </c>
    </row>
    <row r="100" spans="1:3" ht="15.75">
      <c r="A100" s="3">
        <v>4</v>
      </c>
      <c r="B100" s="3">
        <v>2</v>
      </c>
      <c r="C100" s="7" t="s">
        <v>120</v>
      </c>
    </row>
    <row r="101" spans="1:3" ht="15.75">
      <c r="A101" s="3">
        <v>5</v>
      </c>
      <c r="B101" s="3">
        <v>1</v>
      </c>
      <c r="C101" s="7" t="s">
        <v>121</v>
      </c>
    </row>
    <row r="102" spans="1:3" ht="15.75">
      <c r="A102" s="3">
        <v>6</v>
      </c>
      <c r="B102" s="3">
        <v>3</v>
      </c>
      <c r="C102" s="7" t="s">
        <v>122</v>
      </c>
    </row>
    <row r="103" spans="1:3" ht="15.75">
      <c r="A103" s="3">
        <v>7</v>
      </c>
      <c r="B103" s="3">
        <v>1</v>
      </c>
      <c r="C103" s="7" t="s">
        <v>123</v>
      </c>
    </row>
    <row r="104" spans="1:3" ht="15.75">
      <c r="A104" s="3">
        <v>8</v>
      </c>
      <c r="B104" s="3">
        <v>1</v>
      </c>
      <c r="C104" s="7" t="s">
        <v>124</v>
      </c>
    </row>
    <row r="105" spans="1:3" ht="15.75">
      <c r="A105" s="3">
        <v>9</v>
      </c>
      <c r="B105" s="3">
        <v>2</v>
      </c>
      <c r="C105" s="7" t="s">
        <v>125</v>
      </c>
    </row>
    <row r="106" spans="1:3" ht="15.75">
      <c r="A106" s="3" t="s">
        <v>11</v>
      </c>
      <c r="B106" s="3">
        <f>SUM(B97:B105)</f>
        <v>15</v>
      </c>
      <c r="C106" s="7"/>
    </row>
    <row r="107" ht="20.25">
      <c r="A107" s="1" t="s">
        <v>126</v>
      </c>
    </row>
    <row r="108" spans="1:3" ht="15.75">
      <c r="A108" s="2" t="s">
        <v>1</v>
      </c>
      <c r="B108" s="2" t="s">
        <v>2</v>
      </c>
      <c r="C108" s="2" t="s">
        <v>3</v>
      </c>
    </row>
    <row r="109" spans="1:3" ht="15.75">
      <c r="A109" s="3">
        <v>1</v>
      </c>
      <c r="B109" s="3">
        <v>1</v>
      </c>
      <c r="C109" s="3" t="s">
        <v>127</v>
      </c>
    </row>
    <row r="110" spans="1:3" ht="15.75">
      <c r="A110" s="3">
        <v>2</v>
      </c>
      <c r="B110" s="3">
        <v>2</v>
      </c>
      <c r="C110" s="3" t="s">
        <v>128</v>
      </c>
    </row>
    <row r="111" spans="1:3" ht="15.75">
      <c r="A111" s="3">
        <v>3</v>
      </c>
      <c r="B111" s="3">
        <v>2</v>
      </c>
      <c r="C111" s="3" t="s">
        <v>129</v>
      </c>
    </row>
    <row r="112" spans="1:3" ht="15.75">
      <c r="A112" s="3">
        <v>4</v>
      </c>
      <c r="B112" s="3">
        <v>1</v>
      </c>
      <c r="C112" s="3" t="s">
        <v>130</v>
      </c>
    </row>
    <row r="113" spans="1:3" ht="15.75">
      <c r="A113" s="3">
        <v>5</v>
      </c>
      <c r="B113" s="3">
        <v>1</v>
      </c>
      <c r="C113" s="3" t="s">
        <v>131</v>
      </c>
    </row>
    <row r="114" spans="1:3" ht="15.75">
      <c r="A114" s="3">
        <v>6</v>
      </c>
      <c r="B114" s="3">
        <v>2</v>
      </c>
      <c r="C114" s="3" t="s">
        <v>132</v>
      </c>
    </row>
    <row r="115" spans="1:3" ht="15.75">
      <c r="A115" s="3">
        <v>7</v>
      </c>
      <c r="B115" s="3">
        <v>2</v>
      </c>
      <c r="C115" s="3" t="s">
        <v>133</v>
      </c>
    </row>
    <row r="116" spans="1:3" ht="15.75">
      <c r="A116" s="3">
        <v>8</v>
      </c>
      <c r="B116" s="3">
        <v>1</v>
      </c>
      <c r="C116" s="3" t="s">
        <v>134</v>
      </c>
    </row>
    <row r="117" spans="1:3" ht="15.75">
      <c r="A117" s="3">
        <v>9</v>
      </c>
      <c r="B117" s="3">
        <v>1</v>
      </c>
      <c r="C117" s="3" t="s">
        <v>135</v>
      </c>
    </row>
    <row r="118" spans="1:3" ht="15.75">
      <c r="A118" s="3">
        <v>10</v>
      </c>
      <c r="B118" s="3">
        <v>1</v>
      </c>
      <c r="C118" s="3" t="s">
        <v>136</v>
      </c>
    </row>
    <row r="119" spans="1:3" ht="15.75">
      <c r="A119" s="3">
        <v>11</v>
      </c>
      <c r="B119" s="3">
        <v>1</v>
      </c>
      <c r="C119" s="3" t="s">
        <v>137</v>
      </c>
    </row>
    <row r="120" spans="1:3" ht="15.75">
      <c r="A120" s="3" t="s">
        <v>11</v>
      </c>
      <c r="B120" s="3">
        <f>SUM(B109:B119)</f>
        <v>15</v>
      </c>
      <c r="C120" s="3"/>
    </row>
    <row r="121" ht="20.25">
      <c r="A121" s="1" t="s">
        <v>138</v>
      </c>
    </row>
    <row r="122" spans="1:3" ht="15.75">
      <c r="A122" s="2" t="s">
        <v>1</v>
      </c>
      <c r="B122" s="2" t="s">
        <v>2</v>
      </c>
      <c r="C122" s="2" t="s">
        <v>3</v>
      </c>
    </row>
    <row r="123" spans="1:3" ht="15.75">
      <c r="A123" s="3">
        <v>1</v>
      </c>
      <c r="B123" s="3">
        <v>1</v>
      </c>
      <c r="C123" s="3" t="s">
        <v>139</v>
      </c>
    </row>
    <row r="124" spans="1:3" ht="15.75">
      <c r="A124" s="3">
        <v>2</v>
      </c>
      <c r="B124" s="3">
        <v>1</v>
      </c>
      <c r="C124" s="3" t="s">
        <v>140</v>
      </c>
    </row>
    <row r="125" spans="1:3" ht="15.75">
      <c r="A125" s="3">
        <v>3</v>
      </c>
      <c r="B125" s="3">
        <v>2</v>
      </c>
      <c r="C125" s="3" t="s">
        <v>141</v>
      </c>
    </row>
    <row r="126" spans="1:3" ht="15.75">
      <c r="A126" s="3">
        <v>4</v>
      </c>
      <c r="B126" s="3">
        <v>1</v>
      </c>
      <c r="C126" s="3" t="s">
        <v>142</v>
      </c>
    </row>
    <row r="127" spans="1:3" ht="15.75">
      <c r="A127" s="3">
        <v>5</v>
      </c>
      <c r="B127" s="3">
        <v>1</v>
      </c>
      <c r="C127" s="3" t="s">
        <v>143</v>
      </c>
    </row>
    <row r="128" spans="1:3" ht="15.75">
      <c r="A128" s="3">
        <v>6</v>
      </c>
      <c r="B128" s="3">
        <v>1</v>
      </c>
      <c r="C128" s="3" t="s">
        <v>144</v>
      </c>
    </row>
    <row r="129" spans="1:3" ht="15.75">
      <c r="A129" s="3">
        <v>7</v>
      </c>
      <c r="B129" s="3">
        <v>1</v>
      </c>
      <c r="C129" s="3" t="s">
        <v>145</v>
      </c>
    </row>
    <row r="130" spans="1:3" ht="15.75">
      <c r="A130" s="3">
        <v>8</v>
      </c>
      <c r="B130" s="3">
        <v>1</v>
      </c>
      <c r="C130" s="3" t="s">
        <v>146</v>
      </c>
    </row>
    <row r="131" spans="1:3" ht="15.75">
      <c r="A131" s="3">
        <v>9</v>
      </c>
      <c r="B131" s="3">
        <v>3</v>
      </c>
      <c r="C131" s="3" t="s">
        <v>147</v>
      </c>
    </row>
    <row r="132" spans="1:3" ht="15.75">
      <c r="A132" s="3">
        <v>10</v>
      </c>
      <c r="B132" s="3">
        <v>1</v>
      </c>
      <c r="C132" s="3" t="s">
        <v>148</v>
      </c>
    </row>
    <row r="133" spans="1:3" ht="15.75">
      <c r="A133" s="3">
        <v>11</v>
      </c>
      <c r="B133" s="3">
        <v>1</v>
      </c>
      <c r="C133" s="3" t="s">
        <v>149</v>
      </c>
    </row>
    <row r="134" spans="1:3" ht="15.75">
      <c r="A134" s="3">
        <v>12</v>
      </c>
      <c r="B134" s="3">
        <v>1</v>
      </c>
      <c r="C134" s="3" t="s">
        <v>150</v>
      </c>
    </row>
    <row r="135" spans="1:3" ht="15.75">
      <c r="A135" s="3" t="s">
        <v>11</v>
      </c>
      <c r="B135" s="3">
        <f>SUM(B123:B134)</f>
        <v>15</v>
      </c>
      <c r="C135" s="3"/>
    </row>
    <row r="136" ht="20.25">
      <c r="A136" s="1" t="s">
        <v>151</v>
      </c>
    </row>
    <row r="137" spans="1:3" ht="15.75">
      <c r="A137" s="2" t="s">
        <v>1</v>
      </c>
      <c r="B137" s="2" t="s">
        <v>2</v>
      </c>
      <c r="C137" s="2" t="s">
        <v>3</v>
      </c>
    </row>
    <row r="138" spans="1:3" ht="15.75">
      <c r="A138" s="3">
        <v>1</v>
      </c>
      <c r="B138" s="3">
        <v>1</v>
      </c>
      <c r="C138" s="3" t="s">
        <v>152</v>
      </c>
    </row>
    <row r="139" spans="1:3" ht="15.75">
      <c r="A139" s="3">
        <v>2</v>
      </c>
      <c r="B139" s="3">
        <v>1</v>
      </c>
      <c r="C139" s="3" t="s">
        <v>153</v>
      </c>
    </row>
    <row r="140" spans="1:3" ht="15.75">
      <c r="A140" s="3">
        <v>3</v>
      </c>
      <c r="B140" s="3">
        <v>1</v>
      </c>
      <c r="C140" s="3" t="s">
        <v>154</v>
      </c>
    </row>
    <row r="141" spans="1:3" ht="15.75">
      <c r="A141" s="3">
        <v>4</v>
      </c>
      <c r="B141" s="3">
        <v>1</v>
      </c>
      <c r="C141" s="3" t="s">
        <v>155</v>
      </c>
    </row>
    <row r="142" spans="1:3" ht="15.75">
      <c r="A142" s="3">
        <v>5</v>
      </c>
      <c r="B142" s="3">
        <v>1</v>
      </c>
      <c r="C142" s="3" t="s">
        <v>156</v>
      </c>
    </row>
    <row r="143" spans="1:3" ht="15.75">
      <c r="A143" s="3">
        <v>6</v>
      </c>
      <c r="B143" s="3">
        <v>1</v>
      </c>
      <c r="C143" s="3" t="s">
        <v>157</v>
      </c>
    </row>
    <row r="144" spans="1:3" ht="15.75">
      <c r="A144" s="3">
        <v>7</v>
      </c>
      <c r="B144" s="3">
        <v>1</v>
      </c>
      <c r="C144" s="3" t="s">
        <v>158</v>
      </c>
    </row>
    <row r="145" spans="1:3" ht="15.75">
      <c r="A145" s="3">
        <v>8</v>
      </c>
      <c r="B145" s="3">
        <v>1</v>
      </c>
      <c r="C145" s="3" t="s">
        <v>159</v>
      </c>
    </row>
    <row r="146" spans="1:3" ht="15.75">
      <c r="A146" s="3">
        <v>9</v>
      </c>
      <c r="B146" s="3">
        <v>1</v>
      </c>
      <c r="C146" s="3" t="s">
        <v>160</v>
      </c>
    </row>
    <row r="147" spans="1:3" ht="15.75">
      <c r="A147" s="3">
        <v>10</v>
      </c>
      <c r="B147" s="3">
        <v>1</v>
      </c>
      <c r="C147" s="3" t="s">
        <v>161</v>
      </c>
    </row>
    <row r="148" spans="1:3" ht="15.75">
      <c r="A148" s="3">
        <v>11</v>
      </c>
      <c r="B148" s="3">
        <v>1</v>
      </c>
      <c r="C148" s="3" t="s">
        <v>162</v>
      </c>
    </row>
    <row r="149" spans="1:3" ht="15.75">
      <c r="A149" s="3">
        <v>12</v>
      </c>
      <c r="B149" s="3">
        <v>1</v>
      </c>
      <c r="C149" s="3" t="s">
        <v>163</v>
      </c>
    </row>
    <row r="150" spans="1:3" ht="15.75">
      <c r="A150" s="3">
        <v>13</v>
      </c>
      <c r="B150" s="3">
        <v>1</v>
      </c>
      <c r="C150" s="3" t="s">
        <v>164</v>
      </c>
    </row>
    <row r="151" spans="1:3" ht="15.75">
      <c r="A151" s="3">
        <v>14</v>
      </c>
      <c r="B151" s="3">
        <v>1</v>
      </c>
      <c r="C151" s="3" t="s">
        <v>165</v>
      </c>
    </row>
    <row r="152" spans="1:3" ht="15.75">
      <c r="A152" s="3">
        <v>15</v>
      </c>
      <c r="B152" s="3">
        <v>1</v>
      </c>
      <c r="C152" s="3" t="s">
        <v>166</v>
      </c>
    </row>
    <row r="153" spans="1:3" ht="15.75">
      <c r="A153" s="3" t="s">
        <v>11</v>
      </c>
      <c r="B153" s="3">
        <f>SUM(B138:B152)</f>
        <v>15</v>
      </c>
      <c r="C153" s="3"/>
    </row>
    <row r="154" ht="20.25">
      <c r="A154" s="1" t="s">
        <v>167</v>
      </c>
    </row>
    <row r="155" spans="1:3" ht="15.75">
      <c r="A155" s="2" t="s">
        <v>1</v>
      </c>
      <c r="B155" s="2" t="s">
        <v>2</v>
      </c>
      <c r="C155" s="2" t="s">
        <v>3</v>
      </c>
    </row>
    <row r="156" spans="1:3" ht="15.75">
      <c r="A156" s="3">
        <v>1</v>
      </c>
      <c r="B156" s="3">
        <v>2</v>
      </c>
      <c r="C156" s="7" t="s">
        <v>168</v>
      </c>
    </row>
    <row r="157" spans="1:3" ht="15.75">
      <c r="A157" s="3">
        <v>2</v>
      </c>
      <c r="B157" s="3">
        <v>2</v>
      </c>
      <c r="C157" s="7" t="s">
        <v>169</v>
      </c>
    </row>
    <row r="158" spans="1:3" ht="15.75">
      <c r="A158" s="3">
        <v>3</v>
      </c>
      <c r="B158" s="3">
        <v>5</v>
      </c>
      <c r="C158" s="7" t="s">
        <v>170</v>
      </c>
    </row>
    <row r="159" spans="1:3" ht="15.75">
      <c r="A159" s="3">
        <v>4</v>
      </c>
      <c r="B159" s="3">
        <v>1</v>
      </c>
      <c r="C159" s="7" t="s">
        <v>171</v>
      </c>
    </row>
    <row r="160" spans="1:3" ht="15.75">
      <c r="A160" s="3">
        <v>5</v>
      </c>
      <c r="B160" s="3">
        <v>1</v>
      </c>
      <c r="C160" s="7" t="s">
        <v>172</v>
      </c>
    </row>
    <row r="161" spans="1:3" ht="15.75">
      <c r="A161" s="3">
        <v>6</v>
      </c>
      <c r="B161" s="3">
        <v>2</v>
      </c>
      <c r="C161" s="7" t="s">
        <v>173</v>
      </c>
    </row>
    <row r="162" spans="1:3" ht="15.75">
      <c r="A162" s="3">
        <v>7</v>
      </c>
      <c r="B162" s="3">
        <v>2</v>
      </c>
      <c r="C162" s="7" t="s">
        <v>174</v>
      </c>
    </row>
    <row r="163" spans="1:3" ht="15.75">
      <c r="A163" s="3" t="s">
        <v>11</v>
      </c>
      <c r="B163" s="3">
        <f>SUM(B156:B162)</f>
        <v>15</v>
      </c>
      <c r="C163" s="7"/>
    </row>
    <row r="164" ht="20.25">
      <c r="A164" s="1" t="s">
        <v>175</v>
      </c>
    </row>
    <row r="165" spans="1:3" ht="15.75">
      <c r="A165" s="2" t="s">
        <v>1</v>
      </c>
      <c r="B165" s="2" t="s">
        <v>2</v>
      </c>
      <c r="C165" s="2" t="s">
        <v>3</v>
      </c>
    </row>
    <row r="166" spans="1:3" ht="15.75">
      <c r="A166" s="3">
        <v>1</v>
      </c>
      <c r="B166" s="3">
        <v>1</v>
      </c>
      <c r="C166" s="7" t="s">
        <v>176</v>
      </c>
    </row>
    <row r="167" spans="1:3" ht="15.75">
      <c r="A167" s="3">
        <v>2</v>
      </c>
      <c r="B167" s="3">
        <v>1</v>
      </c>
      <c r="C167" s="7" t="s">
        <v>177</v>
      </c>
    </row>
    <row r="168" spans="1:3" ht="15.75">
      <c r="A168" s="3">
        <v>3</v>
      </c>
      <c r="B168" s="3">
        <v>1</v>
      </c>
      <c r="C168" s="7" t="s">
        <v>178</v>
      </c>
    </row>
    <row r="169" spans="1:3" ht="15.75">
      <c r="A169" s="3">
        <v>4</v>
      </c>
      <c r="B169" s="3">
        <v>1</v>
      </c>
      <c r="C169" s="7" t="s">
        <v>179</v>
      </c>
    </row>
    <row r="170" spans="1:3" ht="15.75">
      <c r="A170" s="3">
        <v>5</v>
      </c>
      <c r="B170" s="3">
        <v>2</v>
      </c>
      <c r="C170" s="7" t="s">
        <v>180</v>
      </c>
    </row>
    <row r="171" spans="1:3" ht="15.75">
      <c r="A171" s="3">
        <v>6</v>
      </c>
      <c r="B171" s="3">
        <v>2</v>
      </c>
      <c r="C171" s="7" t="s">
        <v>181</v>
      </c>
    </row>
    <row r="172" spans="1:3" ht="15.75">
      <c r="A172" s="3">
        <v>7</v>
      </c>
      <c r="B172" s="3">
        <v>1</v>
      </c>
      <c r="C172" s="7" t="s">
        <v>182</v>
      </c>
    </row>
    <row r="173" spans="1:3" ht="15.75">
      <c r="A173" s="3">
        <v>8</v>
      </c>
      <c r="B173" s="3">
        <v>2</v>
      </c>
      <c r="C173" s="7" t="s">
        <v>183</v>
      </c>
    </row>
    <row r="174" spans="1:3" ht="15.75">
      <c r="A174" s="3">
        <v>9</v>
      </c>
      <c r="B174" s="3">
        <v>1</v>
      </c>
      <c r="C174" s="7" t="s">
        <v>184</v>
      </c>
    </row>
    <row r="175" spans="1:3" ht="15.75">
      <c r="A175" s="3">
        <v>10</v>
      </c>
      <c r="B175" s="3">
        <v>2</v>
      </c>
      <c r="C175" s="7" t="s">
        <v>185</v>
      </c>
    </row>
    <row r="176" spans="1:3" ht="15.75">
      <c r="A176" s="3">
        <v>11</v>
      </c>
      <c r="B176" s="3">
        <v>1</v>
      </c>
      <c r="C176" s="7" t="s">
        <v>186</v>
      </c>
    </row>
    <row r="177" spans="1:3" ht="15.75">
      <c r="A177" s="3" t="s">
        <v>11</v>
      </c>
      <c r="B177" s="3">
        <f>SUM(B166:B176)</f>
        <v>15</v>
      </c>
      <c r="C177" s="7"/>
    </row>
    <row r="178" ht="20.25">
      <c r="A178" s="1" t="s">
        <v>187</v>
      </c>
    </row>
    <row r="179" spans="1:3" ht="15.75">
      <c r="A179" s="2" t="s">
        <v>1</v>
      </c>
      <c r="B179" s="2" t="s">
        <v>2</v>
      </c>
      <c r="C179" s="2" t="s">
        <v>3</v>
      </c>
    </row>
    <row r="180" spans="1:3" ht="15.75">
      <c r="A180" s="3">
        <v>1</v>
      </c>
      <c r="B180" s="3">
        <v>1</v>
      </c>
      <c r="C180" s="7" t="s">
        <v>188</v>
      </c>
    </row>
    <row r="181" spans="1:3" ht="31.5">
      <c r="A181" s="3">
        <v>2</v>
      </c>
      <c r="B181" s="3">
        <v>2</v>
      </c>
      <c r="C181" s="7" t="s">
        <v>189</v>
      </c>
    </row>
    <row r="182" spans="1:3" ht="31.5">
      <c r="A182" s="3">
        <v>3</v>
      </c>
      <c r="B182" s="3">
        <v>3</v>
      </c>
      <c r="C182" s="7" t="s">
        <v>190</v>
      </c>
    </row>
    <row r="183" spans="1:3" ht="15.75">
      <c r="A183" s="3">
        <v>4</v>
      </c>
      <c r="B183" s="3">
        <v>1</v>
      </c>
      <c r="C183" s="7" t="s">
        <v>191</v>
      </c>
    </row>
    <row r="184" spans="1:3" ht="15.75">
      <c r="A184" s="3">
        <v>5</v>
      </c>
      <c r="B184" s="3">
        <v>2</v>
      </c>
      <c r="C184" s="7" t="s">
        <v>192</v>
      </c>
    </row>
    <row r="185" spans="1:3" ht="15.75">
      <c r="A185" s="3">
        <v>6</v>
      </c>
      <c r="B185" s="3">
        <v>1</v>
      </c>
      <c r="C185" s="7" t="s">
        <v>193</v>
      </c>
    </row>
    <row r="186" spans="1:3" ht="15.75">
      <c r="A186" s="3">
        <v>7</v>
      </c>
      <c r="B186" s="3">
        <v>2</v>
      </c>
      <c r="C186" s="7" t="s">
        <v>194</v>
      </c>
    </row>
    <row r="187" spans="1:3" ht="15.75">
      <c r="A187" s="3">
        <v>8</v>
      </c>
      <c r="B187" s="3">
        <v>1</v>
      </c>
      <c r="C187" s="7" t="s">
        <v>195</v>
      </c>
    </row>
    <row r="188" spans="1:3" ht="15.75">
      <c r="A188" s="3">
        <v>9</v>
      </c>
      <c r="B188" s="3">
        <v>1</v>
      </c>
      <c r="C188" s="7" t="s">
        <v>196</v>
      </c>
    </row>
    <row r="189" spans="1:3" ht="15.75">
      <c r="A189" s="3">
        <v>10</v>
      </c>
      <c r="B189" s="3">
        <v>1</v>
      </c>
      <c r="C189" s="7" t="s">
        <v>197</v>
      </c>
    </row>
    <row r="190" spans="1:3" ht="15.75">
      <c r="A190" s="3" t="s">
        <v>11</v>
      </c>
      <c r="B190" s="3">
        <f>SUM(B180:B189)</f>
        <v>15</v>
      </c>
      <c r="C190" s="7"/>
    </row>
    <row r="191" ht="20.25">
      <c r="A191" s="1" t="s">
        <v>198</v>
      </c>
    </row>
    <row r="192" spans="1:3" ht="15.75">
      <c r="A192" s="2" t="s">
        <v>1</v>
      </c>
      <c r="B192" s="2" t="s">
        <v>2</v>
      </c>
      <c r="C192" s="2" t="s">
        <v>3</v>
      </c>
    </row>
    <row r="193" spans="1:3" ht="15.75">
      <c r="A193" s="3">
        <v>1</v>
      </c>
      <c r="B193" s="3">
        <v>2</v>
      </c>
      <c r="C193" s="3" t="s">
        <v>199</v>
      </c>
    </row>
    <row r="194" spans="1:3" ht="15.75">
      <c r="A194" s="3">
        <v>2</v>
      </c>
      <c r="B194" s="3">
        <v>2</v>
      </c>
      <c r="C194" s="3" t="s">
        <v>200</v>
      </c>
    </row>
    <row r="195" spans="1:3" ht="15.75">
      <c r="A195" s="3">
        <v>3</v>
      </c>
      <c r="B195" s="3">
        <v>2</v>
      </c>
      <c r="C195" s="3" t="s">
        <v>201</v>
      </c>
    </row>
    <row r="196" spans="1:3" ht="15.75">
      <c r="A196" s="3">
        <v>4</v>
      </c>
      <c r="B196" s="3">
        <v>2</v>
      </c>
      <c r="C196" s="3" t="s">
        <v>202</v>
      </c>
    </row>
    <row r="197" spans="1:3" ht="15.75">
      <c r="A197" s="3">
        <v>5</v>
      </c>
      <c r="B197" s="3">
        <v>3</v>
      </c>
      <c r="C197" s="3" t="s">
        <v>203</v>
      </c>
    </row>
    <row r="198" spans="1:3" ht="15.75">
      <c r="A198" s="3">
        <v>6</v>
      </c>
      <c r="B198" s="3">
        <v>3</v>
      </c>
      <c r="C198" s="3" t="s">
        <v>204</v>
      </c>
    </row>
    <row r="199" spans="1:3" ht="15.75">
      <c r="A199" s="3">
        <v>7</v>
      </c>
      <c r="B199" s="3">
        <v>1</v>
      </c>
      <c r="C199" s="3" t="s">
        <v>205</v>
      </c>
    </row>
    <row r="200" spans="1:3" ht="15.75">
      <c r="A200" s="3" t="s">
        <v>11</v>
      </c>
      <c r="B200" s="3">
        <f>SUM(B193:B199)</f>
        <v>15</v>
      </c>
      <c r="C200" s="3"/>
    </row>
    <row r="201" ht="20.25">
      <c r="A201" s="1" t="s">
        <v>206</v>
      </c>
    </row>
    <row r="202" spans="1:3" ht="15.75">
      <c r="A202" s="2" t="s">
        <v>1</v>
      </c>
      <c r="B202" s="2" t="s">
        <v>2</v>
      </c>
      <c r="C202" s="2" t="s">
        <v>3</v>
      </c>
    </row>
    <row r="203" spans="1:3" ht="15.75">
      <c r="A203" s="3">
        <v>1</v>
      </c>
      <c r="B203" s="3">
        <v>1</v>
      </c>
      <c r="C203" s="7" t="s">
        <v>207</v>
      </c>
    </row>
    <row r="204" spans="1:3" ht="15.75">
      <c r="A204" s="3">
        <v>2</v>
      </c>
      <c r="B204" s="3">
        <v>2</v>
      </c>
      <c r="C204" s="7" t="s">
        <v>208</v>
      </c>
    </row>
    <row r="205" spans="1:3" ht="15.75">
      <c r="A205" s="3">
        <v>3</v>
      </c>
      <c r="B205" s="3">
        <v>3</v>
      </c>
      <c r="C205" s="7" t="s">
        <v>209</v>
      </c>
    </row>
    <row r="206" spans="1:3" ht="15.75">
      <c r="A206" s="3">
        <v>4</v>
      </c>
      <c r="B206" s="3">
        <v>5</v>
      </c>
      <c r="C206" s="7" t="s">
        <v>210</v>
      </c>
    </row>
    <row r="207" spans="1:3" ht="15.75">
      <c r="A207" s="3">
        <v>5</v>
      </c>
      <c r="B207" s="3">
        <v>2</v>
      </c>
      <c r="C207" s="7" t="s">
        <v>211</v>
      </c>
    </row>
    <row r="208" spans="1:3" ht="15.75">
      <c r="A208" s="3">
        <v>6</v>
      </c>
      <c r="B208" s="3">
        <v>2</v>
      </c>
      <c r="C208" s="7" t="s">
        <v>212</v>
      </c>
    </row>
    <row r="209" spans="1:3" ht="15.75">
      <c r="A209" s="3" t="s">
        <v>11</v>
      </c>
      <c r="B209" s="3">
        <f>SUM(B203:B208)</f>
        <v>15</v>
      </c>
      <c r="C209" s="7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5" t="s">
        <v>0</v>
      </c>
    </row>
    <row r="2" spans="1:3" ht="15.75">
      <c r="A2" s="6" t="s">
        <v>1</v>
      </c>
      <c r="B2" s="6" t="s">
        <v>12</v>
      </c>
      <c r="C2" s="6" t="s">
        <v>13</v>
      </c>
    </row>
    <row r="3" spans="1:3" ht="12.75">
      <c r="A3">
        <v>1</v>
      </c>
      <c r="B3" t="s">
        <v>14</v>
      </c>
      <c r="C3" t="s">
        <v>15</v>
      </c>
    </row>
    <row r="4" spans="1:3" ht="12.75">
      <c r="A4">
        <v>1</v>
      </c>
      <c r="B4" t="s">
        <v>16</v>
      </c>
      <c r="C4" t="s">
        <v>17</v>
      </c>
    </row>
    <row r="5" spans="1:3" ht="12.75">
      <c r="A5">
        <v>2</v>
      </c>
      <c r="B5" t="s">
        <v>18</v>
      </c>
      <c r="C5" t="s">
        <v>19</v>
      </c>
    </row>
    <row r="6" spans="1:3" ht="12.75">
      <c r="A6">
        <v>2</v>
      </c>
      <c r="B6" t="s">
        <v>20</v>
      </c>
      <c r="C6" t="s">
        <v>21</v>
      </c>
    </row>
    <row r="7" spans="1:3" ht="12.75">
      <c r="A7">
        <v>2</v>
      </c>
      <c r="B7" t="s">
        <v>22</v>
      </c>
      <c r="C7" t="s">
        <v>23</v>
      </c>
    </row>
    <row r="8" spans="1:3" ht="12.75">
      <c r="A8">
        <v>3</v>
      </c>
      <c r="B8" t="s">
        <v>24</v>
      </c>
      <c r="C8" t="s">
        <v>25</v>
      </c>
    </row>
    <row r="9" spans="1:3" ht="12.75">
      <c r="A9">
        <v>3</v>
      </c>
      <c r="B9" t="s">
        <v>26</v>
      </c>
      <c r="C9" t="s">
        <v>27</v>
      </c>
    </row>
    <row r="10" spans="1:3" ht="12.75">
      <c r="A10">
        <v>4</v>
      </c>
      <c r="B10" t="s">
        <v>28</v>
      </c>
      <c r="C10" t="s">
        <v>29</v>
      </c>
    </row>
    <row r="11" spans="1:3" ht="12.75">
      <c r="A11">
        <v>5</v>
      </c>
      <c r="B11" t="s">
        <v>30</v>
      </c>
      <c r="C11" t="s">
        <v>31</v>
      </c>
    </row>
    <row r="12" spans="1:3" ht="12.75">
      <c r="A12">
        <v>5</v>
      </c>
      <c r="B12" t="s">
        <v>32</v>
      </c>
      <c r="C12" t="s">
        <v>33</v>
      </c>
    </row>
    <row r="13" spans="1:3" ht="12.75">
      <c r="A13">
        <v>6</v>
      </c>
      <c r="B13" t="s">
        <v>34</v>
      </c>
      <c r="C13" t="s">
        <v>35</v>
      </c>
    </row>
    <row r="14" spans="1:3" ht="12.75">
      <c r="A14">
        <v>6</v>
      </c>
      <c r="B14" t="s">
        <v>36</v>
      </c>
      <c r="C14" t="s">
        <v>37</v>
      </c>
    </row>
    <row r="15" spans="1:3" ht="12.75">
      <c r="A15">
        <v>6</v>
      </c>
      <c r="B15" t="s">
        <v>38</v>
      </c>
      <c r="C15" t="s">
        <v>39</v>
      </c>
    </row>
    <row r="16" spans="1:3" ht="12.75">
      <c r="A16">
        <v>7</v>
      </c>
      <c r="B16" t="s">
        <v>40</v>
      </c>
      <c r="C16" t="s">
        <v>41</v>
      </c>
    </row>
    <row r="17" spans="1:3" ht="12.75">
      <c r="A17">
        <v>7</v>
      </c>
      <c r="B17" t="s">
        <v>42</v>
      </c>
      <c r="C17" t="s">
        <v>43</v>
      </c>
    </row>
    <row r="18" spans="1:3" ht="12.75">
      <c r="A18">
        <v>7</v>
      </c>
      <c r="B18" t="s">
        <v>44</v>
      </c>
      <c r="C18" t="s">
        <v>45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Częstochowie</cp:lastModifiedBy>
  <dcterms:created xsi:type="dcterms:W3CDTF">2006-09-29T11:46:34Z</dcterms:created>
  <dcterms:modified xsi:type="dcterms:W3CDTF">2006-10-03T14:15:39Z</dcterms:modified>
  <cp:category/>
  <cp:version/>
  <cp:contentType/>
  <cp:contentStatus/>
</cp:coreProperties>
</file>