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532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Arkusz1!$1:$1</definedName>
  </definedNames>
  <calcPr calcId="125725"/>
</workbook>
</file>

<file path=xl/calcChain.xml><?xml version="1.0" encoding="utf-8"?>
<calcChain xmlns="http://schemas.openxmlformats.org/spreadsheetml/2006/main">
  <c r="AB595" i="1"/>
  <c r="AA595"/>
  <c r="Z595"/>
  <c r="AB594"/>
  <c r="AA594"/>
  <c r="Z594"/>
  <c r="AB593"/>
  <c r="AA593"/>
  <c r="Z593"/>
  <c r="AB592"/>
  <c r="AA592"/>
  <c r="Z592"/>
  <c r="AB591"/>
  <c r="AA591"/>
  <c r="Z591"/>
  <c r="AB590"/>
  <c r="AA590"/>
  <c r="Z590"/>
  <c r="AB589"/>
  <c r="AA589"/>
  <c r="Z589"/>
  <c r="AB588"/>
  <c r="AA588"/>
  <c r="Z588"/>
  <c r="AB587"/>
  <c r="AA587"/>
  <c r="Z587"/>
  <c r="AB586"/>
  <c r="AA586"/>
  <c r="Z586"/>
  <c r="AB585"/>
  <c r="AA585"/>
  <c r="Z585"/>
  <c r="AB584"/>
  <c r="AA584"/>
  <c r="Z584"/>
  <c r="AB583"/>
  <c r="AA583"/>
  <c r="Z583"/>
  <c r="AB582"/>
  <c r="AA582"/>
  <c r="Z582"/>
  <c r="AB581"/>
  <c r="AA581"/>
  <c r="Z581"/>
  <c r="AB580"/>
  <c r="AA580"/>
  <c r="Z580"/>
  <c r="AB579"/>
  <c r="AA579"/>
  <c r="Z579"/>
  <c r="AB578"/>
  <c r="AA578"/>
  <c r="Z578"/>
  <c r="AB577"/>
  <c r="AA577"/>
  <c r="Z577"/>
  <c r="AB576"/>
  <c r="AA576"/>
  <c r="Z576"/>
  <c r="AB575"/>
  <c r="AA575"/>
  <c r="Z575"/>
  <c r="AB574"/>
  <c r="AA574"/>
  <c r="Z574"/>
  <c r="AB573"/>
  <c r="AA573"/>
  <c r="Z573"/>
  <c r="AB572"/>
  <c r="AA572"/>
  <c r="Z572"/>
  <c r="AB571"/>
  <c r="AA571"/>
  <c r="Z571"/>
  <c r="AB570"/>
  <c r="AA570"/>
  <c r="Z570"/>
  <c r="AB569"/>
  <c r="AA569"/>
  <c r="Z569"/>
  <c r="AB568"/>
  <c r="AA568"/>
  <c r="Z568"/>
  <c r="AB567"/>
  <c r="AA567"/>
  <c r="Z567"/>
  <c r="AB566"/>
  <c r="AA566"/>
  <c r="Z566"/>
  <c r="AB565"/>
  <c r="AA565"/>
  <c r="Z565"/>
  <c r="AB564"/>
  <c r="AA564"/>
  <c r="Z564"/>
  <c r="AB563"/>
  <c r="AA563"/>
  <c r="Z563"/>
  <c r="AB562"/>
  <c r="AA562"/>
  <c r="Z562"/>
  <c r="AB561"/>
  <c r="AA561"/>
  <c r="Z561"/>
  <c r="AB560"/>
  <c r="AA560"/>
  <c r="Z560"/>
  <c r="AB559"/>
  <c r="AA559"/>
  <c r="Z559"/>
  <c r="AB558"/>
  <c r="AA558"/>
  <c r="Z558"/>
  <c r="AB557"/>
  <c r="AA557"/>
  <c r="Z557"/>
  <c r="AB556"/>
  <c r="AA556"/>
  <c r="Z556"/>
  <c r="AB555"/>
  <c r="AA555"/>
  <c r="Z555"/>
  <c r="AB554"/>
  <c r="AA554"/>
  <c r="Z554"/>
  <c r="AB553"/>
  <c r="AA553"/>
  <c r="Z553"/>
  <c r="AB552"/>
  <c r="AA552"/>
  <c r="Z552"/>
  <c r="AB551"/>
  <c r="AA551"/>
  <c r="Z551"/>
  <c r="AB550"/>
  <c r="AA550"/>
  <c r="Z550"/>
  <c r="AB549"/>
  <c r="AA549"/>
  <c r="Z549"/>
  <c r="AB548"/>
  <c r="AA548"/>
  <c r="Z548"/>
  <c r="AB547"/>
  <c r="AA547"/>
  <c r="Z547"/>
  <c r="AB546"/>
  <c r="AA546"/>
  <c r="Z546"/>
  <c r="AB545"/>
  <c r="AA545"/>
  <c r="Z545"/>
  <c r="AB544"/>
  <c r="AA544"/>
  <c r="Z544"/>
  <c r="AB543"/>
  <c r="AA543"/>
  <c r="Z543"/>
  <c r="AB542"/>
  <c r="AA542"/>
  <c r="Z542"/>
  <c r="AB541"/>
  <c r="AA541"/>
  <c r="Z541"/>
  <c r="AB540"/>
  <c r="AA540"/>
  <c r="Z540"/>
  <c r="AB539"/>
  <c r="AA539"/>
  <c r="Z539"/>
  <c r="AB538"/>
  <c r="AA538"/>
  <c r="Z538"/>
  <c r="AB537"/>
  <c r="AA537"/>
  <c r="Z537"/>
  <c r="AB536"/>
  <c r="AA536"/>
  <c r="Z536"/>
  <c r="AB535"/>
  <c r="AA535"/>
  <c r="Z535"/>
  <c r="AB534"/>
  <c r="AA534"/>
  <c r="Z534"/>
  <c r="AB533"/>
  <c r="AA533"/>
  <c r="Z533"/>
  <c r="AB532"/>
  <c r="AA532"/>
  <c r="Z532"/>
  <c r="AB531"/>
  <c r="AA531"/>
  <c r="Z531"/>
  <c r="AB530"/>
  <c r="AA530"/>
  <c r="Z530"/>
  <c r="AB529"/>
  <c r="AA529"/>
  <c r="Z529"/>
  <c r="AB528"/>
  <c r="AA528"/>
  <c r="Z528"/>
  <c r="AB527"/>
  <c r="AA527"/>
  <c r="Z527"/>
  <c r="AB526"/>
  <c r="AA526"/>
  <c r="Z526"/>
  <c r="AB525"/>
  <c r="AA525"/>
  <c r="Z525"/>
  <c r="AB524"/>
  <c r="AA524"/>
  <c r="Z524"/>
  <c r="AB523"/>
  <c r="AA523"/>
  <c r="Z523"/>
  <c r="AB522"/>
  <c r="AA522"/>
  <c r="Z522"/>
  <c r="AB521"/>
  <c r="AA521"/>
  <c r="Z521"/>
  <c r="AB520"/>
  <c r="AA520"/>
  <c r="Z520"/>
  <c r="AB519"/>
  <c r="AA519"/>
  <c r="Z519"/>
  <c r="AB518"/>
  <c r="AA518"/>
  <c r="Z518"/>
  <c r="AB517"/>
  <c r="AA517"/>
  <c r="Z517"/>
  <c r="AB516"/>
  <c r="AA516"/>
  <c r="Z516"/>
  <c r="AB515"/>
  <c r="AA515"/>
  <c r="Z515"/>
  <c r="AB514"/>
  <c r="AA514"/>
  <c r="Z514"/>
  <c r="AB513"/>
  <c r="AA513"/>
  <c r="Z513"/>
  <c r="AB512"/>
  <c r="AA512"/>
  <c r="Z512"/>
  <c r="AB511"/>
  <c r="AA511"/>
  <c r="Z511"/>
  <c r="AB510"/>
  <c r="AA510"/>
  <c r="Z510"/>
  <c r="AB509"/>
  <c r="AA509"/>
  <c r="Z509"/>
  <c r="AB508"/>
  <c r="AA508"/>
  <c r="Z508"/>
  <c r="AB507"/>
  <c r="AA507"/>
  <c r="Z507"/>
  <c r="AB506"/>
  <c r="AA506"/>
  <c r="Z506"/>
  <c r="AB505"/>
  <c r="AA505"/>
  <c r="Z505"/>
  <c r="AB504"/>
  <c r="AA504"/>
  <c r="Z504"/>
  <c r="AB503"/>
  <c r="AA503"/>
  <c r="Z503"/>
  <c r="AB502"/>
  <c r="AA502"/>
  <c r="Z502"/>
  <c r="AB501"/>
  <c r="AA501"/>
  <c r="Z501"/>
  <c r="AB500"/>
  <c r="AA500"/>
  <c r="Z500"/>
  <c r="AB499"/>
  <c r="AA499"/>
  <c r="Z499"/>
  <c r="AB498"/>
  <c r="AA498"/>
  <c r="Z498"/>
  <c r="AB497"/>
  <c r="AA497"/>
  <c r="Z497"/>
  <c r="AB496"/>
  <c r="AA496"/>
  <c r="Z496"/>
  <c r="AB495"/>
  <c r="AA495"/>
  <c r="Z495"/>
  <c r="AB494"/>
  <c r="AA494"/>
  <c r="Z494"/>
  <c r="AB493"/>
  <c r="AA493"/>
  <c r="Z493"/>
  <c r="AB492"/>
  <c r="AA492"/>
  <c r="Z492"/>
  <c r="AB491"/>
  <c r="AA491"/>
  <c r="Z491"/>
  <c r="AB490"/>
  <c r="AA490"/>
  <c r="Z490"/>
  <c r="AB489"/>
  <c r="AA489"/>
  <c r="Z489"/>
  <c r="AB488"/>
  <c r="AA488"/>
  <c r="Z488"/>
  <c r="AB487"/>
  <c r="AA487"/>
  <c r="Z487"/>
  <c r="AB486"/>
  <c r="AA486"/>
  <c r="Z486"/>
  <c r="AB485"/>
  <c r="AA485"/>
  <c r="Z485"/>
  <c r="AB484"/>
  <c r="AA484"/>
  <c r="Z484"/>
  <c r="AB483"/>
  <c r="AA483"/>
  <c r="Z483"/>
  <c r="AB482"/>
  <c r="AA482"/>
  <c r="Z482"/>
  <c r="AB481"/>
  <c r="AA481"/>
  <c r="Z481"/>
  <c r="AB480"/>
  <c r="AA480"/>
  <c r="Z480"/>
  <c r="AB479"/>
  <c r="AA479"/>
  <c r="Z479"/>
  <c r="AB478"/>
  <c r="AA478"/>
  <c r="Z478"/>
  <c r="AB477"/>
  <c r="AA477"/>
  <c r="Z477"/>
  <c r="AB476"/>
  <c r="AA476"/>
  <c r="Z476"/>
  <c r="AB475"/>
  <c r="AA475"/>
  <c r="Z475"/>
  <c r="AB474"/>
  <c r="AA474"/>
  <c r="Z474"/>
  <c r="AB473"/>
  <c r="AA473"/>
  <c r="Z473"/>
  <c r="AB472"/>
  <c r="AA472"/>
  <c r="Z472"/>
  <c r="AB471"/>
  <c r="AA471"/>
  <c r="Z471"/>
  <c r="AB470"/>
  <c r="AA470"/>
  <c r="Z470"/>
  <c r="AB469"/>
  <c r="AA469"/>
  <c r="Z469"/>
  <c r="AB468"/>
  <c r="AA468"/>
  <c r="Z468"/>
  <c r="AB467"/>
  <c r="AA467"/>
  <c r="Z467"/>
  <c r="AB466"/>
  <c r="AA466"/>
  <c r="Z466"/>
  <c r="AB465"/>
  <c r="AA465"/>
  <c r="Z465"/>
  <c r="AB464"/>
  <c r="AA464"/>
  <c r="Z464"/>
  <c r="AB463"/>
  <c r="AA463"/>
  <c r="Z463"/>
  <c r="AB462"/>
  <c r="AA462"/>
  <c r="Z462"/>
  <c r="AB461"/>
  <c r="AA461"/>
  <c r="Z461"/>
  <c r="AB460"/>
  <c r="AA460"/>
  <c r="Z460"/>
  <c r="AB459"/>
  <c r="AA459"/>
  <c r="Z459"/>
  <c r="AB458"/>
  <c r="AA458"/>
  <c r="Z458"/>
  <c r="AB457"/>
  <c r="AA457"/>
  <c r="Z457"/>
  <c r="AB456"/>
  <c r="AA456"/>
  <c r="Z456"/>
  <c r="AB455"/>
  <c r="AA455"/>
  <c r="Z455"/>
  <c r="AB454"/>
  <c r="AA454"/>
  <c r="Z454"/>
  <c r="AB453"/>
  <c r="AA453"/>
  <c r="Z453"/>
  <c r="AB452"/>
  <c r="AA452"/>
  <c r="Z452"/>
  <c r="AB451"/>
  <c r="AA451"/>
  <c r="Z451"/>
  <c r="AB450"/>
  <c r="AA450"/>
  <c r="Z450"/>
  <c r="AB449"/>
  <c r="AA449"/>
  <c r="Z449"/>
  <c r="AB448"/>
  <c r="AA448"/>
  <c r="Z448"/>
  <c r="AB447"/>
  <c r="AA447"/>
  <c r="Z447"/>
  <c r="AB446"/>
  <c r="AA446"/>
  <c r="Z446"/>
  <c r="AB445"/>
  <c r="AA445"/>
  <c r="Z445"/>
  <c r="AB444"/>
  <c r="AA444"/>
  <c r="Z444"/>
  <c r="AB443"/>
  <c r="AA443"/>
  <c r="Z443"/>
  <c r="AB442"/>
  <c r="AA442"/>
  <c r="Z442"/>
  <c r="AB441"/>
  <c r="AA441"/>
  <c r="Z441"/>
  <c r="AB440"/>
  <c r="AA440"/>
  <c r="Z440"/>
  <c r="AB439"/>
  <c r="AA439"/>
  <c r="Z439"/>
  <c r="AB438"/>
  <c r="AA438"/>
  <c r="Z438"/>
  <c r="AB437"/>
  <c r="AA437"/>
  <c r="Z437"/>
  <c r="AB436"/>
  <c r="AA436"/>
  <c r="Z436"/>
  <c r="AB435"/>
  <c r="AA435"/>
  <c r="Z435"/>
  <c r="AB434"/>
  <c r="AA434"/>
  <c r="Z434"/>
  <c r="AB433"/>
  <c r="AA433"/>
  <c r="Z433"/>
  <c r="AB432"/>
  <c r="AA432"/>
  <c r="Z432"/>
  <c r="AB431"/>
  <c r="AA431"/>
  <c r="Z431"/>
  <c r="AB430"/>
  <c r="AA430"/>
  <c r="Z430"/>
  <c r="AB429"/>
  <c r="AA429"/>
  <c r="Z429"/>
  <c r="AB428"/>
  <c r="AA428"/>
  <c r="Z428"/>
  <c r="AB427"/>
  <c r="AA427"/>
  <c r="Z427"/>
  <c r="AB426"/>
  <c r="AA426"/>
  <c r="Z426"/>
  <c r="AB425"/>
  <c r="AA425"/>
  <c r="Z425"/>
  <c r="AB424"/>
  <c r="AA424"/>
  <c r="Z424"/>
  <c r="AB423"/>
  <c r="AA423"/>
  <c r="Z423"/>
  <c r="AB422"/>
  <c r="AA422"/>
  <c r="Z422"/>
  <c r="AB421"/>
  <c r="AA421"/>
  <c r="Z421"/>
  <c r="AB420"/>
  <c r="AA420"/>
  <c r="Z420"/>
  <c r="AB419"/>
  <c r="AA419"/>
  <c r="Z419"/>
  <c r="AB418"/>
  <c r="AA418"/>
  <c r="Z418"/>
  <c r="AB417"/>
  <c r="AA417"/>
  <c r="Z417"/>
  <c r="AB416"/>
  <c r="AA416"/>
  <c r="Z416"/>
  <c r="AB415"/>
  <c r="AA415"/>
  <c r="Z415"/>
  <c r="AB414"/>
  <c r="AA414"/>
  <c r="Z414"/>
  <c r="AB413"/>
  <c r="AA413"/>
  <c r="Z413"/>
  <c r="AB412"/>
  <c r="AA412"/>
  <c r="Z412"/>
  <c r="AB411"/>
  <c r="AA411"/>
  <c r="Z411"/>
  <c r="AB410"/>
  <c r="AA410"/>
  <c r="Z410"/>
  <c r="AB409"/>
  <c r="AA409"/>
  <c r="Z409"/>
  <c r="AB408"/>
  <c r="AA408"/>
  <c r="Z408"/>
  <c r="AB407"/>
  <c r="AA407"/>
  <c r="Z407"/>
  <c r="AB406"/>
  <c r="AA406"/>
  <c r="Z406"/>
  <c r="AB405"/>
  <c r="AA405"/>
  <c r="Z405"/>
  <c r="AB404"/>
  <c r="AA404"/>
  <c r="Z404"/>
  <c r="AB403"/>
  <c r="AA403"/>
  <c r="Z403"/>
  <c r="AB402"/>
  <c r="AA402"/>
  <c r="Z402"/>
  <c r="AB401"/>
  <c r="AA401"/>
  <c r="Z401"/>
  <c r="AB400"/>
  <c r="AA400"/>
  <c r="Z400"/>
  <c r="AB399"/>
  <c r="AA399"/>
  <c r="Z399"/>
  <c r="AB398"/>
  <c r="AA398"/>
  <c r="Z398"/>
  <c r="AB397"/>
  <c r="AA397"/>
  <c r="Z397"/>
  <c r="AB396"/>
  <c r="AA396"/>
  <c r="Z396"/>
  <c r="AB395"/>
  <c r="AA395"/>
  <c r="Z395"/>
  <c r="AB394"/>
  <c r="AA394"/>
  <c r="Z394"/>
  <c r="AB393"/>
  <c r="AA393"/>
  <c r="Z393"/>
  <c r="AB392"/>
  <c r="AA392"/>
  <c r="Z392"/>
  <c r="AB391"/>
  <c r="AA391"/>
  <c r="Z391"/>
  <c r="AB390"/>
  <c r="AA390"/>
  <c r="Z390"/>
  <c r="AB389"/>
  <c r="AA389"/>
  <c r="Z389"/>
  <c r="AB388"/>
  <c r="AA388"/>
  <c r="Z388"/>
  <c r="AB387"/>
  <c r="AA387"/>
  <c r="Z387"/>
  <c r="AB386"/>
  <c r="AA386"/>
  <c r="Z386"/>
  <c r="AB385"/>
  <c r="AA385"/>
  <c r="Z385"/>
  <c r="AB384"/>
  <c r="AA384"/>
  <c r="Z384"/>
  <c r="AB383"/>
  <c r="AA383"/>
  <c r="Z383"/>
  <c r="AB382"/>
  <c r="AA382"/>
  <c r="Z382"/>
  <c r="AB381"/>
  <c r="AA381"/>
  <c r="Z381"/>
  <c r="AB380"/>
  <c r="AA380"/>
  <c r="Z380"/>
  <c r="AB379"/>
  <c r="AA379"/>
  <c r="Z379"/>
  <c r="AB378"/>
  <c r="AA378"/>
  <c r="Z378"/>
  <c r="AB377"/>
  <c r="AA377"/>
  <c r="Z377"/>
  <c r="AB376"/>
  <c r="AA376"/>
  <c r="Z376"/>
  <c r="AB375"/>
  <c r="AA375"/>
  <c r="Z375"/>
  <c r="AB374"/>
  <c r="AA374"/>
  <c r="Z374"/>
  <c r="AB373"/>
  <c r="AA373"/>
  <c r="Z373"/>
  <c r="AB372"/>
  <c r="AA372"/>
  <c r="Z372"/>
  <c r="AB371"/>
  <c r="AA371"/>
  <c r="Z371"/>
  <c r="AB370"/>
  <c r="AA370"/>
  <c r="Z370"/>
  <c r="AB369"/>
  <c r="AA369"/>
  <c r="Z369"/>
  <c r="AB368"/>
  <c r="AA368"/>
  <c r="Z368"/>
  <c r="AB367"/>
  <c r="AA367"/>
  <c r="Z367"/>
  <c r="AB366"/>
  <c r="AA366"/>
  <c r="Z366"/>
  <c r="AB365"/>
  <c r="AA365"/>
  <c r="Z365"/>
  <c r="AB364"/>
  <c r="AA364"/>
  <c r="Z364"/>
  <c r="AB363"/>
  <c r="AA363"/>
  <c r="Z363"/>
  <c r="AB362"/>
  <c r="AA362"/>
  <c r="Z362"/>
  <c r="AB361"/>
  <c r="AA361"/>
  <c r="Z361"/>
  <c r="AB360"/>
  <c r="AA360"/>
  <c r="Z360"/>
  <c r="AB359"/>
  <c r="AA359"/>
  <c r="Z359"/>
  <c r="AB358"/>
  <c r="AA358"/>
  <c r="Z358"/>
  <c r="AB357"/>
  <c r="AA357"/>
  <c r="Z357"/>
  <c r="AB356"/>
  <c r="AA356"/>
  <c r="Z356"/>
  <c r="AB355"/>
  <c r="AA355"/>
  <c r="Z355"/>
  <c r="AB354"/>
  <c r="AA354"/>
  <c r="Z354"/>
  <c r="AB353"/>
  <c r="AA353"/>
  <c r="Z353"/>
  <c r="AB352"/>
  <c r="AA352"/>
  <c r="Z352"/>
  <c r="AB351"/>
  <c r="AA351"/>
  <c r="Z351"/>
  <c r="AB350"/>
  <c r="AA350"/>
  <c r="Z350"/>
  <c r="AB349"/>
  <c r="AA349"/>
  <c r="Z349"/>
  <c r="AB348"/>
  <c r="AA348"/>
  <c r="Z348"/>
  <c r="AB347"/>
  <c r="AA347"/>
  <c r="Z347"/>
  <c r="AB346"/>
  <c r="AA346"/>
  <c r="Z346"/>
  <c r="AB345"/>
  <c r="AA345"/>
  <c r="Z345"/>
  <c r="AB344"/>
  <c r="AA344"/>
  <c r="Z344"/>
  <c r="AB343"/>
  <c r="AA343"/>
  <c r="Z343"/>
  <c r="AB342"/>
  <c r="AA342"/>
  <c r="Z342"/>
  <c r="AB341"/>
  <c r="AA341"/>
  <c r="Z341"/>
  <c r="AB340"/>
  <c r="AA340"/>
  <c r="Z340"/>
  <c r="AB339"/>
  <c r="AA339"/>
  <c r="Z339"/>
  <c r="AB338"/>
  <c r="AA338"/>
  <c r="Z338"/>
  <c r="AB337"/>
  <c r="AA337"/>
  <c r="Z337"/>
  <c r="AB336"/>
  <c r="AA336"/>
  <c r="Z336"/>
  <c r="AB335"/>
  <c r="AA335"/>
  <c r="Z335"/>
  <c r="AB334"/>
  <c r="AA334"/>
  <c r="Z334"/>
  <c r="AB333"/>
  <c r="AA333"/>
  <c r="Z333"/>
  <c r="AB332"/>
  <c r="AA332"/>
  <c r="Z332"/>
  <c r="AB331"/>
  <c r="AA331"/>
  <c r="Z331"/>
  <c r="AB330"/>
  <c r="AA330"/>
  <c r="Z330"/>
  <c r="AB329"/>
  <c r="AA329"/>
  <c r="Z329"/>
  <c r="AB328"/>
  <c r="AA328"/>
  <c r="Z328"/>
  <c r="AB327"/>
  <c r="AA327"/>
  <c r="Z327"/>
  <c r="AB326"/>
  <c r="AA326"/>
  <c r="Z326"/>
  <c r="AB325"/>
  <c r="AA325"/>
  <c r="Z325"/>
  <c r="AB324"/>
  <c r="AA324"/>
  <c r="Z324"/>
  <c r="AB323"/>
  <c r="AA323"/>
  <c r="Z323"/>
  <c r="AB322"/>
  <c r="AA322"/>
  <c r="Z322"/>
  <c r="AB321"/>
  <c r="AA321"/>
  <c r="Z321"/>
  <c r="AB320"/>
  <c r="AA320"/>
  <c r="Z320"/>
  <c r="AB319"/>
  <c r="AA319"/>
  <c r="Z319"/>
  <c r="AB318"/>
  <c r="AA318"/>
  <c r="Z318"/>
  <c r="AB317"/>
  <c r="AA317"/>
  <c r="Z317"/>
  <c r="AB316"/>
  <c r="AA316"/>
  <c r="Z316"/>
  <c r="AB315"/>
  <c r="AA315"/>
  <c r="Z315"/>
  <c r="AB314"/>
  <c r="AA314"/>
  <c r="Z314"/>
  <c r="AB313"/>
  <c r="AA313"/>
  <c r="Z313"/>
  <c r="AB312"/>
  <c r="AA312"/>
  <c r="Z312"/>
  <c r="AB311"/>
  <c r="AA311"/>
  <c r="Z311"/>
  <c r="AB310"/>
  <c r="AA310"/>
  <c r="Z310"/>
  <c r="AB309"/>
  <c r="AA309"/>
  <c r="Z309"/>
  <c r="AB308"/>
  <c r="AA308"/>
  <c r="Z308"/>
  <c r="AB307"/>
  <c r="AA307"/>
  <c r="Z307"/>
  <c r="AB306"/>
  <c r="AA306"/>
  <c r="Z306"/>
  <c r="AB305"/>
  <c r="AA305"/>
  <c r="Z305"/>
  <c r="AB304"/>
  <c r="AA304"/>
  <c r="Z304"/>
  <c r="AB303"/>
  <c r="AA303"/>
  <c r="Z303"/>
  <c r="AB302"/>
  <c r="AA302"/>
  <c r="Z302"/>
  <c r="AB301"/>
  <c r="AA301"/>
  <c r="Z301"/>
  <c r="AB300"/>
  <c r="AA300"/>
  <c r="Z300"/>
  <c r="AB299"/>
  <c r="AA299"/>
  <c r="Z299"/>
  <c r="AB298"/>
  <c r="AA298"/>
  <c r="Z298"/>
  <c r="AB297"/>
  <c r="AA297"/>
  <c r="Z297"/>
  <c r="AB296"/>
  <c r="AA296"/>
  <c r="Z296"/>
  <c r="AB295"/>
  <c r="AA295"/>
  <c r="Z295"/>
  <c r="AB294"/>
  <c r="AA294"/>
  <c r="Z294"/>
  <c r="AB293"/>
  <c r="AA293"/>
  <c r="Z293"/>
  <c r="AB292"/>
  <c r="AA292"/>
  <c r="Z292"/>
  <c r="AB291"/>
  <c r="AA291"/>
  <c r="Z291"/>
  <c r="AB290"/>
  <c r="AA290"/>
  <c r="Z290"/>
  <c r="AB289"/>
  <c r="AA289"/>
  <c r="Z289"/>
  <c r="AB288"/>
  <c r="AA288"/>
  <c r="Z288"/>
  <c r="AB287"/>
  <c r="AA287"/>
  <c r="Z287"/>
  <c r="AB286"/>
  <c r="AA286"/>
  <c r="Z286"/>
  <c r="AB285"/>
  <c r="AA285"/>
  <c r="Z285"/>
  <c r="AB284"/>
  <c r="AA284"/>
  <c r="Z284"/>
  <c r="AB283"/>
  <c r="AA283"/>
  <c r="Z283"/>
  <c r="AB282"/>
  <c r="AA282"/>
  <c r="Z282"/>
  <c r="AB281"/>
  <c r="AA281"/>
  <c r="Z281"/>
  <c r="AB280"/>
  <c r="AA280"/>
  <c r="Z280"/>
  <c r="AB279"/>
  <c r="AA279"/>
  <c r="Z279"/>
  <c r="AB278"/>
  <c r="AA278"/>
  <c r="Z278"/>
  <c r="AB277"/>
  <c r="AA277"/>
  <c r="Z277"/>
  <c r="AB276"/>
  <c r="AA276"/>
  <c r="Z276"/>
  <c r="AB275"/>
  <c r="AA275"/>
  <c r="Z275"/>
  <c r="AB274"/>
  <c r="AA274"/>
  <c r="Z274"/>
  <c r="AB273"/>
  <c r="AA273"/>
  <c r="Z273"/>
  <c r="AB272"/>
  <c r="AA272"/>
  <c r="Z272"/>
  <c r="AB271"/>
  <c r="AA271"/>
  <c r="Z271"/>
  <c r="AB270"/>
  <c r="AA270"/>
  <c r="Z270"/>
  <c r="AB269"/>
  <c r="AA269"/>
  <c r="Z269"/>
  <c r="AB268"/>
  <c r="AA268"/>
  <c r="Z268"/>
  <c r="AB267"/>
  <c r="AA267"/>
  <c r="Z267"/>
  <c r="AB266"/>
  <c r="AA266"/>
  <c r="Z266"/>
  <c r="AB265"/>
  <c r="AA265"/>
  <c r="Z265"/>
  <c r="AB264"/>
  <c r="AA264"/>
  <c r="Z264"/>
  <c r="AB263"/>
  <c r="AA263"/>
  <c r="Z263"/>
  <c r="AB262"/>
  <c r="AA262"/>
  <c r="Z262"/>
  <c r="AB261"/>
  <c r="AA261"/>
  <c r="Z261"/>
  <c r="AB260"/>
  <c r="AA260"/>
  <c r="Z260"/>
  <c r="AB259"/>
  <c r="AA259"/>
  <c r="Z259"/>
  <c r="AB258"/>
  <c r="AA258"/>
  <c r="Z258"/>
  <c r="AB257"/>
  <c r="AA257"/>
  <c r="Z257"/>
  <c r="AB256"/>
  <c r="AA256"/>
  <c r="Z256"/>
  <c r="AB255"/>
  <c r="AA255"/>
  <c r="Z255"/>
  <c r="AB254"/>
  <c r="AA254"/>
  <c r="Z254"/>
  <c r="AB253"/>
  <c r="AA253"/>
  <c r="Z253"/>
  <c r="AB252"/>
  <c r="AA252"/>
  <c r="Z252"/>
  <c r="AB251"/>
  <c r="AA251"/>
  <c r="Z251"/>
  <c r="AB250"/>
  <c r="AA250"/>
  <c r="Z250"/>
  <c r="AB249"/>
  <c r="AA249"/>
  <c r="Z249"/>
  <c r="AB248"/>
  <c r="AA248"/>
  <c r="Z248"/>
  <c r="AB247"/>
  <c r="AA247"/>
  <c r="Z247"/>
  <c r="AB246"/>
  <c r="AA246"/>
  <c r="Z246"/>
  <c r="AB245"/>
  <c r="AA245"/>
  <c r="Z245"/>
  <c r="AB244"/>
  <c r="AA244"/>
  <c r="Z244"/>
  <c r="AB243"/>
  <c r="AA243"/>
  <c r="Z243"/>
  <c r="AB242"/>
  <c r="AA242"/>
  <c r="Z242"/>
  <c r="AB241"/>
  <c r="AA241"/>
  <c r="Z241"/>
  <c r="AB240"/>
  <c r="AA240"/>
  <c r="Z240"/>
  <c r="AB239"/>
  <c r="AA239"/>
  <c r="Z239"/>
  <c r="AB238"/>
  <c r="AA238"/>
  <c r="Z238"/>
  <c r="AB237"/>
  <c r="AA237"/>
  <c r="Z237"/>
  <c r="AB236"/>
  <c r="AA236"/>
  <c r="Z236"/>
  <c r="AB235"/>
  <c r="AA235"/>
  <c r="Z235"/>
  <c r="AB234"/>
  <c r="AA234"/>
  <c r="Z234"/>
  <c r="AB233"/>
  <c r="AA233"/>
  <c r="Z233"/>
  <c r="AB232"/>
  <c r="AA232"/>
  <c r="Z232"/>
  <c r="AB231"/>
  <c r="AA231"/>
  <c r="Z231"/>
  <c r="AB230"/>
  <c r="AA230"/>
  <c r="Z230"/>
  <c r="AB229"/>
  <c r="AA229"/>
  <c r="Z229"/>
  <c r="AB228"/>
  <c r="AA228"/>
  <c r="Z228"/>
  <c r="AB227"/>
  <c r="AA227"/>
  <c r="Z227"/>
  <c r="AB226"/>
  <c r="AA226"/>
  <c r="Z226"/>
  <c r="AB225"/>
  <c r="AA225"/>
  <c r="Z225"/>
  <c r="AB224"/>
  <c r="AA224"/>
  <c r="Z224"/>
  <c r="AB223"/>
  <c r="AA223"/>
  <c r="Z223"/>
  <c r="AB222"/>
  <c r="AA222"/>
  <c r="Z222"/>
  <c r="AB221"/>
  <c r="AA221"/>
  <c r="Z221"/>
  <c r="AB220"/>
  <c r="AA220"/>
  <c r="Z220"/>
  <c r="AB219"/>
  <c r="AA219"/>
  <c r="Z219"/>
  <c r="AB218"/>
  <c r="AA218"/>
  <c r="Z218"/>
  <c r="AB217"/>
  <c r="AA217"/>
  <c r="Z217"/>
  <c r="AB216"/>
  <c r="AA216"/>
  <c r="Z216"/>
  <c r="AB215"/>
  <c r="AA215"/>
  <c r="Z215"/>
  <c r="AB214"/>
  <c r="AA214"/>
  <c r="Z214"/>
  <c r="AB213"/>
  <c r="AA213"/>
  <c r="Z213"/>
  <c r="AB212"/>
  <c r="AA212"/>
  <c r="Z212"/>
  <c r="AB211"/>
  <c r="AA211"/>
  <c r="Z211"/>
  <c r="AB210"/>
  <c r="AA210"/>
  <c r="Z210"/>
  <c r="AB209"/>
  <c r="AA209"/>
  <c r="Z209"/>
  <c r="AB208"/>
  <c r="AA208"/>
  <c r="Z208"/>
  <c r="AB207"/>
  <c r="AA207"/>
  <c r="Z207"/>
  <c r="AB206"/>
  <c r="AA206"/>
  <c r="Z206"/>
  <c r="AB205"/>
  <c r="AA205"/>
  <c r="Z205"/>
  <c r="AB204"/>
  <c r="AA204"/>
  <c r="Z204"/>
  <c r="AB203"/>
  <c r="AA203"/>
  <c r="Z203"/>
  <c r="AB202"/>
  <c r="AA202"/>
  <c r="Z202"/>
  <c r="AB201"/>
  <c r="AA201"/>
  <c r="Z201"/>
  <c r="AB200"/>
  <c r="AA200"/>
  <c r="Z200"/>
  <c r="AB199"/>
  <c r="AA199"/>
  <c r="Z199"/>
  <c r="AB198"/>
  <c r="AA198"/>
  <c r="Z198"/>
  <c r="AB197"/>
  <c r="AA197"/>
  <c r="Z197"/>
  <c r="AB196"/>
  <c r="AA196"/>
  <c r="Z196"/>
  <c r="AB195"/>
  <c r="AA195"/>
  <c r="Z195"/>
  <c r="AB194"/>
  <c r="AA194"/>
  <c r="Z194"/>
  <c r="AB193"/>
  <c r="AA193"/>
  <c r="Z193"/>
  <c r="AB192"/>
  <c r="AA192"/>
  <c r="Z192"/>
  <c r="AB191"/>
  <c r="AA191"/>
  <c r="Z191"/>
  <c r="AB190"/>
  <c r="AA190"/>
  <c r="Z190"/>
  <c r="AB189"/>
  <c r="AA189"/>
  <c r="Z189"/>
  <c r="AB188"/>
  <c r="AA188"/>
  <c r="Z188"/>
  <c r="AB187"/>
  <c r="AA187"/>
  <c r="Z187"/>
  <c r="AB186"/>
  <c r="AA186"/>
  <c r="Z186"/>
  <c r="AB185"/>
  <c r="AA185"/>
  <c r="Z185"/>
  <c r="AB184"/>
  <c r="AA184"/>
  <c r="Z184"/>
  <c r="AB183"/>
  <c r="AA183"/>
  <c r="Z183"/>
  <c r="AB182"/>
  <c r="AA182"/>
  <c r="Z182"/>
  <c r="AB181"/>
  <c r="AA181"/>
  <c r="Z181"/>
  <c r="AB180"/>
  <c r="AA180"/>
  <c r="Z180"/>
  <c r="AB179"/>
  <c r="AA179"/>
  <c r="Z179"/>
  <c r="AB178"/>
  <c r="AA178"/>
  <c r="Z178"/>
  <c r="AB177"/>
  <c r="AA177"/>
  <c r="Z177"/>
  <c r="AB176"/>
  <c r="AA176"/>
  <c r="Z176"/>
  <c r="AB175"/>
  <c r="AA175"/>
  <c r="Z175"/>
  <c r="AB174"/>
  <c r="AA174"/>
  <c r="Z174"/>
  <c r="AB173"/>
  <c r="AA173"/>
  <c r="Z173"/>
  <c r="AB172"/>
  <c r="AA172"/>
  <c r="Z172"/>
  <c r="AB171"/>
  <c r="AA171"/>
  <c r="Z171"/>
  <c r="AB170"/>
  <c r="AA170"/>
  <c r="Z170"/>
  <c r="AB169"/>
  <c r="AA169"/>
  <c r="Z169"/>
  <c r="AB168"/>
  <c r="AA168"/>
  <c r="Z168"/>
  <c r="AB167"/>
  <c r="AA167"/>
  <c r="Z167"/>
  <c r="AB166"/>
  <c r="AA166"/>
  <c r="Z166"/>
  <c r="AB165"/>
  <c r="AA165"/>
  <c r="Z165"/>
  <c r="AB164"/>
  <c r="AA164"/>
  <c r="Z164"/>
  <c r="AB163"/>
  <c r="AA163"/>
  <c r="Z163"/>
  <c r="AB162"/>
  <c r="AA162"/>
  <c r="Z162"/>
  <c r="AB161"/>
  <c r="AA161"/>
  <c r="Z161"/>
  <c r="AB160"/>
  <c r="AA160"/>
  <c r="Z160"/>
  <c r="AB159"/>
  <c r="AA159"/>
  <c r="Z159"/>
  <c r="AB158"/>
  <c r="AA158"/>
  <c r="Z158"/>
  <c r="AB157"/>
  <c r="AA157"/>
  <c r="Z157"/>
  <c r="AB156"/>
  <c r="AA156"/>
  <c r="Z156"/>
  <c r="AB155"/>
  <c r="AA155"/>
  <c r="Z155"/>
  <c r="AB154"/>
  <c r="AA154"/>
  <c r="Z154"/>
  <c r="AB153"/>
  <c r="AA153"/>
  <c r="Z153"/>
  <c r="AB152"/>
  <c r="AA152"/>
  <c r="Z152"/>
  <c r="AB151"/>
  <c r="AA151"/>
  <c r="Z151"/>
  <c r="AB150"/>
  <c r="AA150"/>
  <c r="Z150"/>
  <c r="AB149"/>
  <c r="AA149"/>
  <c r="Z149"/>
  <c r="AB148"/>
  <c r="AA148"/>
  <c r="Z148"/>
  <c r="AB147"/>
  <c r="AA147"/>
  <c r="Z147"/>
  <c r="AB146"/>
  <c r="AA146"/>
  <c r="Z146"/>
  <c r="AB145"/>
  <c r="AA145"/>
  <c r="Z145"/>
  <c r="AB144"/>
  <c r="AA144"/>
  <c r="Z144"/>
  <c r="AB143"/>
  <c r="AA143"/>
  <c r="Z143"/>
  <c r="AB142"/>
  <c r="AA142"/>
  <c r="Z142"/>
  <c r="AB141"/>
  <c r="AA141"/>
  <c r="Z141"/>
  <c r="AB140"/>
  <c r="AA140"/>
  <c r="Z140"/>
  <c r="AB139"/>
  <c r="AA139"/>
  <c r="Z139"/>
  <c r="AB138"/>
  <c r="AA138"/>
  <c r="Z138"/>
  <c r="AB137"/>
  <c r="AA137"/>
  <c r="Z137"/>
  <c r="AB136"/>
  <c r="AA136"/>
  <c r="Z136"/>
  <c r="AB135"/>
  <c r="AA135"/>
  <c r="Z135"/>
  <c r="AB134"/>
  <c r="AA134"/>
  <c r="Z134"/>
  <c r="AB133"/>
  <c r="AA133"/>
  <c r="Z133"/>
  <c r="AB132"/>
  <c r="AA132"/>
  <c r="Z132"/>
  <c r="AB131"/>
  <c r="AA131"/>
  <c r="Z131"/>
  <c r="AB130"/>
  <c r="AA130"/>
  <c r="Z130"/>
  <c r="AB129"/>
  <c r="AA129"/>
  <c r="Z129"/>
  <c r="AB128"/>
  <c r="AA128"/>
  <c r="Z128"/>
  <c r="AB127"/>
  <c r="AA127"/>
  <c r="Z127"/>
  <c r="AB126"/>
  <c r="AA126"/>
  <c r="Z126"/>
  <c r="AB125"/>
  <c r="AA125"/>
  <c r="Z125"/>
  <c r="AB124"/>
  <c r="AA124"/>
  <c r="Z124"/>
  <c r="AB123"/>
  <c r="AA123"/>
  <c r="Z123"/>
  <c r="AB122"/>
  <c r="AA122"/>
  <c r="Z122"/>
  <c r="AB121"/>
  <c r="AA121"/>
  <c r="Z121"/>
  <c r="AB120"/>
  <c r="AA120"/>
  <c r="Z120"/>
  <c r="AB119"/>
  <c r="AA119"/>
  <c r="Z119"/>
  <c r="AB118"/>
  <c r="AA118"/>
  <c r="Z118"/>
  <c r="AB117"/>
  <c r="AA117"/>
  <c r="Z117"/>
  <c r="AB116"/>
  <c r="AA116"/>
  <c r="Z116"/>
  <c r="AB115"/>
  <c r="AA115"/>
  <c r="Z115"/>
  <c r="AB114"/>
  <c r="AA114"/>
  <c r="Z114"/>
  <c r="AB113"/>
  <c r="AA113"/>
  <c r="Z113"/>
  <c r="AB112"/>
  <c r="AA112"/>
  <c r="Z112"/>
  <c r="AB111"/>
  <c r="AA111"/>
  <c r="Z111"/>
  <c r="AB110"/>
  <c r="AA110"/>
  <c r="Z110"/>
  <c r="AB109"/>
  <c r="AA109"/>
  <c r="Z109"/>
  <c r="AB108"/>
  <c r="AA108"/>
  <c r="Z108"/>
  <c r="AB107"/>
  <c r="AA107"/>
  <c r="Z107"/>
  <c r="AB106"/>
  <c r="AA106"/>
  <c r="Z106"/>
  <c r="AB105"/>
  <c r="AA105"/>
  <c r="Z105"/>
  <c r="AB104"/>
  <c r="AA104"/>
  <c r="Z10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AB3"/>
  <c r="AA3"/>
  <c r="Z3"/>
  <c r="AB2"/>
  <c r="AA2"/>
  <c r="Z2"/>
  <c r="Y595"/>
  <c r="X595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D595"/>
  <c r="Y594"/>
  <c r="X594"/>
  <c r="W594"/>
  <c r="V594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<sst xmlns="http://schemas.openxmlformats.org/spreadsheetml/2006/main" count="621" uniqueCount="125">
  <si>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</si>
  <si>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</si>
  <si>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</si>
  <si>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</si>
  <si>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</si>
  <si>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</si>
  <si>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</si>
  <si>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</si>
  <si>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</si>
  <si>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</si>
  <si>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</si>
  <si>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</si>
  <si>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</si>
  <si>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</si>
  <si>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</si>
  <si>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</si>
  <si>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</si>
  <si>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</si>
  <si>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</si>
  <si>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</si>
  <si>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</si>
  <si>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</si>
  <si>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</si>
  <si>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DUDA Andrzej Sebastian</t>
  </si>
  <si>
    <t>KOMOROWSKI Bronisław Maria</t>
  </si>
  <si>
    <t>Częstochowa</t>
  </si>
  <si>
    <t>Starcza</t>
  </si>
  <si>
    <t>Kochanowice</t>
  </si>
  <si>
    <t>Przystajń</t>
  </si>
  <si>
    <t>Woźniki</t>
  </si>
  <si>
    <t>Niegowa</t>
  </si>
  <si>
    <t>Zawiercie</t>
  </si>
  <si>
    <t>Kruszyna</t>
  </si>
  <si>
    <t>Kroczyce</t>
  </si>
  <si>
    <t>Janów</t>
  </si>
  <si>
    <t>Przyrów</t>
  </si>
  <si>
    <t>Włodowice</t>
  </si>
  <si>
    <t>Ogrodzieniec</t>
  </si>
  <si>
    <t>Poręba</t>
  </si>
  <si>
    <t>Pilica</t>
  </si>
  <si>
    <t>Lubliniec</t>
  </si>
  <si>
    <t>Boronów</t>
  </si>
  <si>
    <t>Panki</t>
  </si>
  <si>
    <t>Poczesna</t>
  </si>
  <si>
    <t>Żarki</t>
  </si>
  <si>
    <t>Popów</t>
  </si>
  <si>
    <t>Krzepice</t>
  </si>
  <si>
    <t>Łazy</t>
  </si>
  <si>
    <t>Lelów</t>
  </si>
  <si>
    <t>Kłomnice</t>
  </si>
  <si>
    <t>Opatów</t>
  </si>
  <si>
    <t>Kamienica Polska</t>
  </si>
  <si>
    <t>Blachownia</t>
  </si>
  <si>
    <t>Olsztyn</t>
  </si>
  <si>
    <t>Lipie</t>
  </si>
  <si>
    <t>Wręczyca Wielka</t>
  </si>
  <si>
    <t>Mykanów</t>
  </si>
  <si>
    <t>Dąbrowa Zielona</t>
  </si>
  <si>
    <t>Koszęcin</t>
  </si>
  <si>
    <t>Ciasna</t>
  </si>
  <si>
    <t>Myszków</t>
  </si>
  <si>
    <t>Poraj</t>
  </si>
  <si>
    <t>Kłobuck</t>
  </si>
  <si>
    <t>Herby</t>
  </si>
  <si>
    <t>Konopiska</t>
  </si>
  <si>
    <t>Pawonków</t>
  </si>
  <si>
    <t>Mstów</t>
  </si>
  <si>
    <t>Koniecpol</t>
  </si>
  <si>
    <t>Koziegłowy</t>
  </si>
  <si>
    <t>Żarnowiec</t>
  </si>
  <si>
    <t>Rędziny</t>
  </si>
  <si>
    <t>Irządze</t>
  </si>
  <si>
    <t>Miedźno</t>
  </si>
  <si>
    <t>Szczekociny</t>
  </si>
  <si>
    <t>240401 Suma</t>
  </si>
  <si>
    <t>240402 Suma</t>
  </si>
  <si>
    <t>240403 Suma</t>
  </si>
  <si>
    <t>240404 Suma</t>
  </si>
  <si>
    <t>240405 Suma</t>
  </si>
  <si>
    <t>240406 Suma</t>
  </si>
  <si>
    <t>240407 Suma</t>
  </si>
  <si>
    <t>240408 Suma</t>
  </si>
  <si>
    <t>240409 Suma</t>
  </si>
  <si>
    <t>240410 Suma</t>
  </si>
  <si>
    <t>240411 Suma</t>
  </si>
  <si>
    <t>240412 Suma</t>
  </si>
  <si>
    <t>240413 Suma</t>
  </si>
  <si>
    <t>240414 Suma</t>
  </si>
  <si>
    <t>240415 Suma</t>
  </si>
  <si>
    <t>240416 Suma</t>
  </si>
  <si>
    <t>240601 Suma</t>
  </si>
  <si>
    <t>240602 Suma</t>
  </si>
  <si>
    <t>240603 Suma</t>
  </si>
  <si>
    <t>240604 Suma</t>
  </si>
  <si>
    <t>240605 Suma</t>
  </si>
  <si>
    <t>240606 Suma</t>
  </si>
  <si>
    <t>240607 Suma</t>
  </si>
  <si>
    <t>240608 Suma</t>
  </si>
  <si>
    <t>240609 Suma</t>
  </si>
  <si>
    <t>240701 Suma</t>
  </si>
  <si>
    <t>240702 Suma</t>
  </si>
  <si>
    <t>240703 Suma</t>
  </si>
  <si>
    <t>240704 Suma</t>
  </si>
  <si>
    <t>240705 Suma</t>
  </si>
  <si>
    <t>240706 Suma</t>
  </si>
  <si>
    <t>240707 Suma</t>
  </si>
  <si>
    <t>240708 Suma</t>
  </si>
  <si>
    <t>240901 Suma</t>
  </si>
  <si>
    <t>240902 Suma</t>
  </si>
  <si>
    <t>240903 Suma</t>
  </si>
  <si>
    <t>240904 Suma</t>
  </si>
  <si>
    <t>240905 Suma</t>
  </si>
  <si>
    <t>241601 Suma</t>
  </si>
  <si>
    <t>241602 Suma</t>
  </si>
  <si>
    <t>241603 Suma</t>
  </si>
  <si>
    <t>241604 Suma</t>
  </si>
  <si>
    <t>241605 Suma</t>
  </si>
  <si>
    <t>241606 Suma</t>
  </si>
  <si>
    <t>241607 Suma</t>
  </si>
  <si>
    <t>241608 Suma</t>
  </si>
  <si>
    <t>241609 Suma</t>
  </si>
  <si>
    <t>241610 Suma</t>
  </si>
  <si>
    <t>246401 Suma</t>
  </si>
  <si>
    <t>Suma końcowa</t>
  </si>
  <si>
    <t>Frekwencja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</si>
</sst>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95"/>
  <sheetViews>
    <sheetView tabSelected="1" topLeftCell="E1" workbookViewId="0">
      <pane ySplit="1" topLeftCell="A2" activePane="bottomLeft" state="frozen"/>
      <selection pane="bottomLeft" activeCell="E5" sqref="E5"/>
    </sheetView>
  </sheetViews>
  <sheetFormatPr defaultRowHeight="14.25" outlineLevelRow="2"/>
  <sheetData>
    <row r="1" spans="1:28" s="4" customFormat="1" ht="128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124</v>
      </c>
      <c r="AA1" s="4" t="s">
        <v>23</v>
      </c>
      <c r="AB1" s="4" t="s">
        <v>24</v>
      </c>
    </row>
    <row r="2" spans="1:28" outlineLevel="2">
      <c r="A2" t="s">
        <v>52</v>
      </c>
      <c r="B2">
        <v>240401</v>
      </c>
      <c r="C2">
        <v>1</v>
      </c>
      <c r="D2">
        <v>2113</v>
      </c>
      <c r="E2">
        <v>1900</v>
      </c>
      <c r="F2">
        <v>739</v>
      </c>
      <c r="G2">
        <v>1161</v>
      </c>
      <c r="H2">
        <v>0</v>
      </c>
      <c r="I2">
        <v>12</v>
      </c>
      <c r="J2">
        <v>5</v>
      </c>
      <c r="K2">
        <v>5</v>
      </c>
      <c r="L2">
        <v>0</v>
      </c>
      <c r="M2">
        <v>0</v>
      </c>
      <c r="N2">
        <v>0</v>
      </c>
      <c r="O2">
        <v>0</v>
      </c>
      <c r="P2">
        <v>5</v>
      </c>
      <c r="Q2">
        <v>1166</v>
      </c>
      <c r="R2">
        <v>5</v>
      </c>
      <c r="S2">
        <v>0</v>
      </c>
      <c r="T2">
        <v>1166</v>
      </c>
      <c r="U2">
        <v>19</v>
      </c>
      <c r="V2">
        <v>1147</v>
      </c>
      <c r="W2">
        <v>1147</v>
      </c>
      <c r="X2">
        <v>456</v>
      </c>
      <c r="Y2">
        <v>691</v>
      </c>
      <c r="Z2" s="3">
        <f>G2/D2%</f>
        <v>54.945575011831522</v>
      </c>
      <c r="AA2" s="3">
        <f>X2/W2%</f>
        <v>39.755884917175237</v>
      </c>
      <c r="AB2" s="3">
        <f>Y2/W2%</f>
        <v>60.244115082824756</v>
      </c>
    </row>
    <row r="3" spans="1:28" outlineLevel="2">
      <c r="A3" t="s">
        <v>52</v>
      </c>
      <c r="B3">
        <v>240401</v>
      </c>
      <c r="C3">
        <v>2</v>
      </c>
      <c r="D3">
        <v>2145</v>
      </c>
      <c r="E3">
        <v>1900</v>
      </c>
      <c r="F3">
        <v>774</v>
      </c>
      <c r="G3">
        <v>1126</v>
      </c>
      <c r="H3">
        <v>0</v>
      </c>
      <c r="I3">
        <v>7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1126</v>
      </c>
      <c r="R3">
        <v>0</v>
      </c>
      <c r="S3">
        <v>0</v>
      </c>
      <c r="T3">
        <v>1126</v>
      </c>
      <c r="U3">
        <v>24</v>
      </c>
      <c r="V3">
        <v>1102</v>
      </c>
      <c r="W3">
        <v>1102</v>
      </c>
      <c r="X3">
        <v>491</v>
      </c>
      <c r="Y3">
        <v>611</v>
      </c>
      <c r="Z3" s="3">
        <f t="shared" ref="Z3:Z66" si="0">G3/D3%</f>
        <v>52.494172494172496</v>
      </c>
      <c r="AA3" s="3">
        <f t="shared" ref="AA3:AA66" si="1">X3/W3%</f>
        <v>44.555353901996369</v>
      </c>
      <c r="AB3" s="3">
        <f t="shared" ref="AB3:AB66" si="2">Y3/W3%</f>
        <v>55.444646098003631</v>
      </c>
    </row>
    <row r="4" spans="1:28" outlineLevel="2">
      <c r="A4" t="s">
        <v>52</v>
      </c>
      <c r="B4">
        <v>240401</v>
      </c>
      <c r="C4">
        <v>3</v>
      </c>
      <c r="D4">
        <v>2102</v>
      </c>
      <c r="E4">
        <v>1800</v>
      </c>
      <c r="F4">
        <v>732</v>
      </c>
      <c r="G4">
        <v>1068</v>
      </c>
      <c r="H4">
        <v>1</v>
      </c>
      <c r="I4">
        <v>4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1068</v>
      </c>
      <c r="R4">
        <v>0</v>
      </c>
      <c r="S4">
        <v>0</v>
      </c>
      <c r="T4">
        <v>1068</v>
      </c>
      <c r="U4">
        <v>17</v>
      </c>
      <c r="V4">
        <v>1051</v>
      </c>
      <c r="W4">
        <v>1051</v>
      </c>
      <c r="X4">
        <v>454</v>
      </c>
      <c r="Y4">
        <v>597</v>
      </c>
      <c r="Z4" s="3">
        <f t="shared" si="0"/>
        <v>50.808753568030447</v>
      </c>
      <c r="AA4" s="3">
        <f t="shared" si="1"/>
        <v>43.19695528068506</v>
      </c>
      <c r="AB4" s="3">
        <f t="shared" si="2"/>
        <v>56.80304471931494</v>
      </c>
    </row>
    <row r="5" spans="1:28" outlineLevel="2">
      <c r="A5" t="s">
        <v>52</v>
      </c>
      <c r="B5">
        <v>240401</v>
      </c>
      <c r="C5">
        <v>4</v>
      </c>
      <c r="D5">
        <v>1400</v>
      </c>
      <c r="E5">
        <v>1200</v>
      </c>
      <c r="F5">
        <v>422</v>
      </c>
      <c r="G5">
        <v>778</v>
      </c>
      <c r="H5">
        <v>0</v>
      </c>
      <c r="I5">
        <v>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778</v>
      </c>
      <c r="R5">
        <v>0</v>
      </c>
      <c r="S5">
        <v>0</v>
      </c>
      <c r="T5">
        <v>778</v>
      </c>
      <c r="U5">
        <v>12</v>
      </c>
      <c r="V5">
        <v>766</v>
      </c>
      <c r="W5">
        <v>766</v>
      </c>
      <c r="X5">
        <v>342</v>
      </c>
      <c r="Y5">
        <v>424</v>
      </c>
      <c r="Z5" s="3">
        <f t="shared" si="0"/>
        <v>55.571428571428569</v>
      </c>
      <c r="AA5" s="3">
        <f t="shared" si="1"/>
        <v>44.64751958224543</v>
      </c>
      <c r="AB5" s="3">
        <f t="shared" si="2"/>
        <v>55.35248041775457</v>
      </c>
    </row>
    <row r="6" spans="1:28" outlineLevel="2">
      <c r="A6" t="s">
        <v>52</v>
      </c>
      <c r="B6">
        <v>240401</v>
      </c>
      <c r="C6">
        <v>5</v>
      </c>
      <c r="D6">
        <v>2195</v>
      </c>
      <c r="E6">
        <v>1900</v>
      </c>
      <c r="F6">
        <v>777</v>
      </c>
      <c r="G6">
        <v>1123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1122</v>
      </c>
      <c r="R6">
        <v>0</v>
      </c>
      <c r="S6">
        <v>0</v>
      </c>
      <c r="T6">
        <v>1122</v>
      </c>
      <c r="U6">
        <v>28</v>
      </c>
      <c r="V6">
        <v>1094</v>
      </c>
      <c r="W6">
        <v>1094</v>
      </c>
      <c r="X6">
        <v>523</v>
      </c>
      <c r="Y6">
        <v>571</v>
      </c>
      <c r="Z6" s="3">
        <f t="shared" si="0"/>
        <v>51.161731207289293</v>
      </c>
      <c r="AA6" s="3">
        <f t="shared" si="1"/>
        <v>47.806215722120662</v>
      </c>
      <c r="AB6" s="3">
        <f t="shared" si="2"/>
        <v>52.193784277879345</v>
      </c>
    </row>
    <row r="7" spans="1:28" outlineLevel="2">
      <c r="A7" t="s">
        <v>52</v>
      </c>
      <c r="B7">
        <v>240401</v>
      </c>
      <c r="C7">
        <v>6</v>
      </c>
      <c r="D7">
        <v>573</v>
      </c>
      <c r="E7">
        <v>501</v>
      </c>
      <c r="F7">
        <v>213</v>
      </c>
      <c r="G7">
        <v>288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288</v>
      </c>
      <c r="R7">
        <v>0</v>
      </c>
      <c r="S7">
        <v>0</v>
      </c>
      <c r="T7">
        <v>288</v>
      </c>
      <c r="U7">
        <v>2</v>
      </c>
      <c r="V7">
        <v>286</v>
      </c>
      <c r="W7">
        <v>286</v>
      </c>
      <c r="X7">
        <v>122</v>
      </c>
      <c r="Y7">
        <v>164</v>
      </c>
      <c r="Z7" s="3">
        <f t="shared" si="0"/>
        <v>50.261780104712038</v>
      </c>
      <c r="AA7" s="3">
        <f t="shared" si="1"/>
        <v>42.65734265734266</v>
      </c>
      <c r="AB7" s="3">
        <f t="shared" si="2"/>
        <v>57.342657342657347</v>
      </c>
    </row>
    <row r="8" spans="1:28" outlineLevel="2">
      <c r="A8" t="s">
        <v>52</v>
      </c>
      <c r="B8">
        <v>240401</v>
      </c>
      <c r="C8">
        <v>7</v>
      </c>
      <c r="D8">
        <v>58</v>
      </c>
      <c r="E8">
        <v>103</v>
      </c>
      <c r="F8">
        <v>91</v>
      </c>
      <c r="G8">
        <v>12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12</v>
      </c>
      <c r="R8">
        <v>0</v>
      </c>
      <c r="S8">
        <v>0</v>
      </c>
      <c r="T8">
        <v>12</v>
      </c>
      <c r="U8">
        <v>0</v>
      </c>
      <c r="V8">
        <v>12</v>
      </c>
      <c r="W8">
        <v>12</v>
      </c>
      <c r="X8">
        <v>8</v>
      </c>
      <c r="Y8">
        <v>4</v>
      </c>
      <c r="Z8" s="3">
        <f t="shared" si="0"/>
        <v>20.689655172413794</v>
      </c>
      <c r="AA8" s="3">
        <f t="shared" si="1"/>
        <v>66.666666666666671</v>
      </c>
      <c r="AB8" s="3">
        <f t="shared" si="2"/>
        <v>33.333333333333336</v>
      </c>
    </row>
    <row r="9" spans="1:28" outlineLevel="2">
      <c r="A9" t="s">
        <v>52</v>
      </c>
      <c r="B9">
        <v>240401</v>
      </c>
      <c r="C9">
        <v>8</v>
      </c>
      <c r="D9">
        <v>115</v>
      </c>
      <c r="E9">
        <v>117</v>
      </c>
      <c r="F9">
        <v>60</v>
      </c>
      <c r="G9">
        <v>57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57</v>
      </c>
      <c r="R9">
        <v>0</v>
      </c>
      <c r="S9">
        <v>0</v>
      </c>
      <c r="T9">
        <v>57</v>
      </c>
      <c r="U9">
        <v>4</v>
      </c>
      <c r="V9">
        <v>53</v>
      </c>
      <c r="W9">
        <v>53</v>
      </c>
      <c r="X9">
        <v>34</v>
      </c>
      <c r="Y9">
        <v>19</v>
      </c>
      <c r="Z9" s="3">
        <f t="shared" si="0"/>
        <v>49.565217391304351</v>
      </c>
      <c r="AA9" s="3">
        <f t="shared" si="1"/>
        <v>64.15094339622641</v>
      </c>
      <c r="AB9" s="3">
        <f t="shared" si="2"/>
        <v>35.849056603773583</v>
      </c>
    </row>
    <row r="10" spans="1:28" outlineLevel="1">
      <c r="B10" s="1" t="s">
        <v>74</v>
      </c>
      <c r="D10">
        <f>SUBTOTAL(9,D2:D9)</f>
        <v>10701</v>
      </c>
      <c r="E10">
        <f>SUBTOTAL(9,E2:E9)</f>
        <v>9421</v>
      </c>
      <c r="F10">
        <f>SUBTOTAL(9,F2:F9)</f>
        <v>3808</v>
      </c>
      <c r="G10">
        <f>SUBTOTAL(9,G2:G9)</f>
        <v>5613</v>
      </c>
      <c r="H10">
        <f>SUBTOTAL(9,H2:H9)</f>
        <v>1</v>
      </c>
      <c r="I10">
        <f>SUBTOTAL(9,I2:I9)</f>
        <v>33</v>
      </c>
      <c r="J10">
        <f>SUBTOTAL(9,J2:J9)</f>
        <v>5</v>
      </c>
      <c r="K10">
        <f>SUBTOTAL(9,K2:K9)</f>
        <v>5</v>
      </c>
      <c r="L10">
        <f>SUBTOTAL(9,L2:L9)</f>
        <v>0</v>
      </c>
      <c r="M10">
        <f>SUBTOTAL(9,M2:M9)</f>
        <v>0</v>
      </c>
      <c r="N10">
        <f>SUBTOTAL(9,N2:N9)</f>
        <v>0</v>
      </c>
      <c r="O10">
        <f>SUBTOTAL(9,O2:O9)</f>
        <v>0</v>
      </c>
      <c r="P10">
        <f>SUBTOTAL(9,P2:P9)</f>
        <v>5</v>
      </c>
      <c r="Q10">
        <f>SUBTOTAL(9,Q2:Q9)</f>
        <v>5617</v>
      </c>
      <c r="R10">
        <f>SUBTOTAL(9,R2:R9)</f>
        <v>5</v>
      </c>
      <c r="S10">
        <f>SUBTOTAL(9,S2:S9)</f>
        <v>0</v>
      </c>
      <c r="T10">
        <f>SUBTOTAL(9,T2:T9)</f>
        <v>5617</v>
      </c>
      <c r="U10">
        <f>SUBTOTAL(9,U2:U9)</f>
        <v>106</v>
      </c>
      <c r="V10">
        <f>SUBTOTAL(9,V2:V9)</f>
        <v>5511</v>
      </c>
      <c r="W10">
        <f>SUBTOTAL(9,W2:W9)</f>
        <v>5511</v>
      </c>
      <c r="X10">
        <f>SUBTOTAL(9,X2:X9)</f>
        <v>2430</v>
      </c>
      <c r="Y10">
        <f>SUBTOTAL(9,Y2:Y9)</f>
        <v>3081</v>
      </c>
      <c r="Z10" s="3">
        <f t="shared" si="0"/>
        <v>52.453041771797025</v>
      </c>
      <c r="AA10" s="3">
        <f t="shared" si="1"/>
        <v>44.093630919978224</v>
      </c>
      <c r="AB10" s="3">
        <f t="shared" si="2"/>
        <v>55.906369080021776</v>
      </c>
    </row>
    <row r="11" spans="1:28" outlineLevel="2">
      <c r="A11" t="s">
        <v>57</v>
      </c>
      <c r="B11">
        <v>240402</v>
      </c>
      <c r="C11">
        <v>1</v>
      </c>
      <c r="D11">
        <v>1241</v>
      </c>
      <c r="E11">
        <v>1000</v>
      </c>
      <c r="F11">
        <v>342</v>
      </c>
      <c r="G11">
        <v>658</v>
      </c>
      <c r="H11">
        <v>0</v>
      </c>
      <c r="I11">
        <v>37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1</v>
      </c>
      <c r="Q11">
        <v>659</v>
      </c>
      <c r="R11">
        <v>1</v>
      </c>
      <c r="S11">
        <v>0</v>
      </c>
      <c r="T11">
        <v>659</v>
      </c>
      <c r="U11">
        <v>7</v>
      </c>
      <c r="V11">
        <v>652</v>
      </c>
      <c r="W11">
        <v>652</v>
      </c>
      <c r="X11">
        <v>401</v>
      </c>
      <c r="Y11">
        <v>251</v>
      </c>
      <c r="Z11" s="3">
        <f t="shared" si="0"/>
        <v>53.021756647864628</v>
      </c>
      <c r="AA11" s="3">
        <f t="shared" si="1"/>
        <v>61.50306748466258</v>
      </c>
      <c r="AB11" s="3">
        <f t="shared" si="2"/>
        <v>38.496932515337427</v>
      </c>
    </row>
    <row r="12" spans="1:28" outlineLevel="2">
      <c r="A12" t="s">
        <v>57</v>
      </c>
      <c r="B12">
        <v>240402</v>
      </c>
      <c r="C12">
        <v>2</v>
      </c>
      <c r="D12">
        <v>1104</v>
      </c>
      <c r="E12">
        <v>1000</v>
      </c>
      <c r="F12">
        <v>526</v>
      </c>
      <c r="G12">
        <v>474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474</v>
      </c>
      <c r="R12">
        <v>0</v>
      </c>
      <c r="S12">
        <v>0</v>
      </c>
      <c r="T12">
        <v>474</v>
      </c>
      <c r="U12">
        <v>8</v>
      </c>
      <c r="V12">
        <v>466</v>
      </c>
      <c r="W12">
        <v>466</v>
      </c>
      <c r="X12">
        <v>303</v>
      </c>
      <c r="Y12">
        <v>163</v>
      </c>
      <c r="Z12" s="3">
        <f t="shared" si="0"/>
        <v>42.934782608695656</v>
      </c>
      <c r="AA12" s="3">
        <f t="shared" si="1"/>
        <v>65.021459227467815</v>
      </c>
      <c r="AB12" s="3">
        <f t="shared" si="2"/>
        <v>34.978540772532185</v>
      </c>
    </row>
    <row r="13" spans="1:28" outlineLevel="2">
      <c r="A13" t="s">
        <v>57</v>
      </c>
      <c r="B13">
        <v>240402</v>
      </c>
      <c r="C13">
        <v>3</v>
      </c>
      <c r="D13">
        <v>366</v>
      </c>
      <c r="E13">
        <v>300</v>
      </c>
      <c r="F13">
        <v>132</v>
      </c>
      <c r="G13">
        <v>168</v>
      </c>
      <c r="H13">
        <v>0</v>
      </c>
      <c r="I13">
        <v>6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168</v>
      </c>
      <c r="R13">
        <v>0</v>
      </c>
      <c r="S13">
        <v>0</v>
      </c>
      <c r="T13">
        <v>168</v>
      </c>
      <c r="U13">
        <v>4</v>
      </c>
      <c r="V13">
        <v>164</v>
      </c>
      <c r="W13">
        <v>164</v>
      </c>
      <c r="X13">
        <v>78</v>
      </c>
      <c r="Y13">
        <v>86</v>
      </c>
      <c r="Z13" s="3">
        <f t="shared" si="0"/>
        <v>45.901639344262293</v>
      </c>
      <c r="AA13" s="3">
        <f t="shared" si="1"/>
        <v>47.560975609756099</v>
      </c>
      <c r="AB13" s="3">
        <f t="shared" si="2"/>
        <v>52.439024390243908</v>
      </c>
    </row>
    <row r="14" spans="1:28" outlineLevel="2">
      <c r="A14" t="s">
        <v>57</v>
      </c>
      <c r="B14">
        <v>240402</v>
      </c>
      <c r="C14">
        <v>4</v>
      </c>
      <c r="D14">
        <v>723</v>
      </c>
      <c r="E14">
        <v>600</v>
      </c>
      <c r="F14">
        <v>210</v>
      </c>
      <c r="G14">
        <v>390</v>
      </c>
      <c r="H14">
        <v>0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390</v>
      </c>
      <c r="R14">
        <v>0</v>
      </c>
      <c r="S14">
        <v>0</v>
      </c>
      <c r="T14">
        <v>390</v>
      </c>
      <c r="U14">
        <v>5</v>
      </c>
      <c r="V14">
        <v>385</v>
      </c>
      <c r="W14">
        <v>385</v>
      </c>
      <c r="X14">
        <v>263</v>
      </c>
      <c r="Y14">
        <v>122</v>
      </c>
      <c r="Z14" s="3">
        <f t="shared" si="0"/>
        <v>53.941908713692946</v>
      </c>
      <c r="AA14" s="3">
        <f t="shared" si="1"/>
        <v>68.311688311688314</v>
      </c>
      <c r="AB14" s="3">
        <f t="shared" si="2"/>
        <v>31.688311688311689</v>
      </c>
    </row>
    <row r="15" spans="1:28" outlineLevel="1">
      <c r="B15" s="2" t="s">
        <v>75</v>
      </c>
      <c r="D15">
        <f>SUBTOTAL(9,D11:D14)</f>
        <v>3434</v>
      </c>
      <c r="E15">
        <f>SUBTOTAL(9,E11:E14)</f>
        <v>2900</v>
      </c>
      <c r="F15">
        <f>SUBTOTAL(9,F11:F14)</f>
        <v>1210</v>
      </c>
      <c r="G15">
        <f>SUBTOTAL(9,G11:G14)</f>
        <v>1690</v>
      </c>
      <c r="H15">
        <f>SUBTOTAL(9,H11:H14)</f>
        <v>0</v>
      </c>
      <c r="I15">
        <f>SUBTOTAL(9,I11:I14)</f>
        <v>48</v>
      </c>
      <c r="J15">
        <f>SUBTOTAL(9,J11:J14)</f>
        <v>1</v>
      </c>
      <c r="K15">
        <f>SUBTOTAL(9,K11:K14)</f>
        <v>1</v>
      </c>
      <c r="L15">
        <f>SUBTOTAL(9,L11:L14)</f>
        <v>0</v>
      </c>
      <c r="M15">
        <f>SUBTOTAL(9,M11:M14)</f>
        <v>0</v>
      </c>
      <c r="N15">
        <f>SUBTOTAL(9,N11:N14)</f>
        <v>0</v>
      </c>
      <c r="O15">
        <f>SUBTOTAL(9,O11:O14)</f>
        <v>0</v>
      </c>
      <c r="P15">
        <f>SUBTOTAL(9,P11:P14)</f>
        <v>1</v>
      </c>
      <c r="Q15">
        <f>SUBTOTAL(9,Q11:Q14)</f>
        <v>1691</v>
      </c>
      <c r="R15">
        <f>SUBTOTAL(9,R11:R14)</f>
        <v>1</v>
      </c>
      <c r="S15">
        <f>SUBTOTAL(9,S11:S14)</f>
        <v>0</v>
      </c>
      <c r="T15">
        <f>SUBTOTAL(9,T11:T14)</f>
        <v>1691</v>
      </c>
      <c r="U15">
        <f>SUBTOTAL(9,U11:U14)</f>
        <v>24</v>
      </c>
      <c r="V15">
        <f>SUBTOTAL(9,V11:V14)</f>
        <v>1667</v>
      </c>
      <c r="W15">
        <f>SUBTOTAL(9,W11:W14)</f>
        <v>1667</v>
      </c>
      <c r="X15">
        <f>SUBTOTAL(9,X11:X14)</f>
        <v>1045</v>
      </c>
      <c r="Y15">
        <f>SUBTOTAL(9,Y11:Y14)</f>
        <v>622</v>
      </c>
      <c r="Z15" s="3">
        <f t="shared" si="0"/>
        <v>49.213744903902153</v>
      </c>
      <c r="AA15" s="3">
        <f t="shared" si="1"/>
        <v>62.687462507498495</v>
      </c>
      <c r="AB15" s="3">
        <f t="shared" si="2"/>
        <v>37.312537492501498</v>
      </c>
    </row>
    <row r="16" spans="1:28" outlineLevel="2">
      <c r="A16" t="s">
        <v>34</v>
      </c>
      <c r="B16">
        <v>240403</v>
      </c>
      <c r="C16">
        <v>1</v>
      </c>
      <c r="D16">
        <v>668</v>
      </c>
      <c r="E16">
        <v>599</v>
      </c>
      <c r="F16">
        <v>270</v>
      </c>
      <c r="G16">
        <v>329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329</v>
      </c>
      <c r="R16">
        <v>0</v>
      </c>
      <c r="S16">
        <v>0</v>
      </c>
      <c r="T16">
        <v>329</v>
      </c>
      <c r="U16">
        <v>3</v>
      </c>
      <c r="V16">
        <v>326</v>
      </c>
      <c r="W16">
        <v>326</v>
      </c>
      <c r="X16">
        <v>219</v>
      </c>
      <c r="Y16">
        <v>107</v>
      </c>
      <c r="Z16" s="3">
        <f t="shared" si="0"/>
        <v>49.251497005988028</v>
      </c>
      <c r="AA16" s="3">
        <f t="shared" si="1"/>
        <v>67.177914110429455</v>
      </c>
      <c r="AB16" s="3">
        <f t="shared" si="2"/>
        <v>32.822085889570552</v>
      </c>
    </row>
    <row r="17" spans="1:28" outlineLevel="2">
      <c r="A17" t="s">
        <v>34</v>
      </c>
      <c r="B17">
        <v>240403</v>
      </c>
      <c r="C17">
        <v>2</v>
      </c>
      <c r="D17">
        <v>306</v>
      </c>
      <c r="E17">
        <v>300</v>
      </c>
      <c r="F17">
        <v>101</v>
      </c>
      <c r="G17">
        <v>199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199</v>
      </c>
      <c r="R17">
        <v>0</v>
      </c>
      <c r="S17">
        <v>0</v>
      </c>
      <c r="T17">
        <v>199</v>
      </c>
      <c r="U17">
        <v>0</v>
      </c>
      <c r="V17">
        <v>199</v>
      </c>
      <c r="W17">
        <v>199</v>
      </c>
      <c r="X17">
        <v>136</v>
      </c>
      <c r="Y17">
        <v>63</v>
      </c>
      <c r="Z17" s="3">
        <f t="shared" si="0"/>
        <v>65.032679738562095</v>
      </c>
      <c r="AA17" s="3">
        <f t="shared" si="1"/>
        <v>68.341708542713562</v>
      </c>
      <c r="AB17" s="3">
        <f t="shared" si="2"/>
        <v>31.658291457286431</v>
      </c>
    </row>
    <row r="18" spans="1:28" outlineLevel="2">
      <c r="A18" t="s">
        <v>34</v>
      </c>
      <c r="B18">
        <v>240403</v>
      </c>
      <c r="C18">
        <v>3</v>
      </c>
      <c r="D18">
        <v>714</v>
      </c>
      <c r="E18">
        <v>601</v>
      </c>
      <c r="F18">
        <v>244</v>
      </c>
      <c r="G18">
        <v>357</v>
      </c>
      <c r="H18">
        <v>0</v>
      </c>
      <c r="I18">
        <v>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357</v>
      </c>
      <c r="R18">
        <v>0</v>
      </c>
      <c r="S18">
        <v>0</v>
      </c>
      <c r="T18">
        <v>357</v>
      </c>
      <c r="U18">
        <v>5</v>
      </c>
      <c r="V18">
        <v>352</v>
      </c>
      <c r="W18">
        <v>352</v>
      </c>
      <c r="X18">
        <v>230</v>
      </c>
      <c r="Y18">
        <v>122</v>
      </c>
      <c r="Z18" s="3">
        <f t="shared" si="0"/>
        <v>50</v>
      </c>
      <c r="AA18" s="3">
        <f t="shared" si="1"/>
        <v>65.340909090909093</v>
      </c>
      <c r="AB18" s="3">
        <f t="shared" si="2"/>
        <v>34.659090909090907</v>
      </c>
    </row>
    <row r="19" spans="1:28" outlineLevel="2">
      <c r="A19" t="s">
        <v>34</v>
      </c>
      <c r="B19">
        <v>240403</v>
      </c>
      <c r="C19">
        <v>4</v>
      </c>
      <c r="D19">
        <v>704</v>
      </c>
      <c r="E19">
        <v>600</v>
      </c>
      <c r="F19">
        <v>250</v>
      </c>
      <c r="G19">
        <v>350</v>
      </c>
      <c r="H19">
        <v>0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350</v>
      </c>
      <c r="R19">
        <v>0</v>
      </c>
      <c r="S19">
        <v>0</v>
      </c>
      <c r="T19">
        <v>350</v>
      </c>
      <c r="U19">
        <v>8</v>
      </c>
      <c r="V19">
        <v>342</v>
      </c>
      <c r="W19">
        <v>342</v>
      </c>
      <c r="X19">
        <v>243</v>
      </c>
      <c r="Y19">
        <v>99</v>
      </c>
      <c r="Z19" s="3">
        <f t="shared" si="0"/>
        <v>49.715909090909093</v>
      </c>
      <c r="AA19" s="3">
        <f t="shared" si="1"/>
        <v>71.05263157894737</v>
      </c>
      <c r="AB19" s="3">
        <f t="shared" si="2"/>
        <v>28.947368421052634</v>
      </c>
    </row>
    <row r="20" spans="1:28" outlineLevel="2">
      <c r="A20" t="s">
        <v>34</v>
      </c>
      <c r="B20">
        <v>240403</v>
      </c>
      <c r="C20">
        <v>5</v>
      </c>
      <c r="D20">
        <v>448</v>
      </c>
      <c r="E20">
        <v>400</v>
      </c>
      <c r="F20">
        <v>180</v>
      </c>
      <c r="G20">
        <v>220</v>
      </c>
      <c r="H20">
        <v>0</v>
      </c>
      <c r="I20">
        <v>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220</v>
      </c>
      <c r="R20">
        <v>0</v>
      </c>
      <c r="S20">
        <v>0</v>
      </c>
      <c r="T20">
        <v>220</v>
      </c>
      <c r="U20">
        <v>4</v>
      </c>
      <c r="V20">
        <v>216</v>
      </c>
      <c r="W20">
        <v>216</v>
      </c>
      <c r="X20">
        <v>143</v>
      </c>
      <c r="Y20">
        <v>73</v>
      </c>
      <c r="Z20" s="3">
        <f t="shared" si="0"/>
        <v>49.107142857142854</v>
      </c>
      <c r="AA20" s="3">
        <f t="shared" si="1"/>
        <v>66.203703703703695</v>
      </c>
      <c r="AB20" s="3">
        <f t="shared" si="2"/>
        <v>33.796296296296298</v>
      </c>
    </row>
    <row r="21" spans="1:28" outlineLevel="2">
      <c r="A21" t="s">
        <v>34</v>
      </c>
      <c r="B21">
        <v>240403</v>
      </c>
      <c r="C21">
        <v>6</v>
      </c>
      <c r="D21">
        <v>1169</v>
      </c>
      <c r="E21">
        <v>1000</v>
      </c>
      <c r="F21">
        <v>358</v>
      </c>
      <c r="G21">
        <v>642</v>
      </c>
      <c r="H21">
        <v>0</v>
      </c>
      <c r="I21">
        <v>30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642</v>
      </c>
      <c r="R21">
        <v>0</v>
      </c>
      <c r="S21">
        <v>0</v>
      </c>
      <c r="T21">
        <v>642</v>
      </c>
      <c r="U21">
        <v>10</v>
      </c>
      <c r="V21">
        <v>632</v>
      </c>
      <c r="W21">
        <v>632</v>
      </c>
      <c r="X21">
        <v>337</v>
      </c>
      <c r="Y21">
        <v>295</v>
      </c>
      <c r="Z21" s="3">
        <f t="shared" si="0"/>
        <v>54.91873396065013</v>
      </c>
      <c r="AA21" s="3">
        <f t="shared" si="1"/>
        <v>53.322784810126578</v>
      </c>
      <c r="AB21" s="3">
        <f t="shared" si="2"/>
        <v>46.677215189873415</v>
      </c>
    </row>
    <row r="22" spans="1:28" outlineLevel="2">
      <c r="A22" t="s">
        <v>34</v>
      </c>
      <c r="B22">
        <v>240403</v>
      </c>
      <c r="C22">
        <v>7</v>
      </c>
      <c r="D22">
        <v>901</v>
      </c>
      <c r="E22">
        <v>801</v>
      </c>
      <c r="F22">
        <v>283</v>
      </c>
      <c r="G22">
        <v>518</v>
      </c>
      <c r="H22">
        <v>0</v>
      </c>
      <c r="I22">
        <v>12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518</v>
      </c>
      <c r="R22">
        <v>0</v>
      </c>
      <c r="S22">
        <v>0</v>
      </c>
      <c r="T22">
        <v>518</v>
      </c>
      <c r="U22">
        <v>9</v>
      </c>
      <c r="V22">
        <v>509</v>
      </c>
      <c r="W22">
        <v>509</v>
      </c>
      <c r="X22">
        <v>327</v>
      </c>
      <c r="Y22">
        <v>182</v>
      </c>
      <c r="Z22" s="3">
        <f t="shared" si="0"/>
        <v>57.491675915649282</v>
      </c>
      <c r="AA22" s="3">
        <f t="shared" si="1"/>
        <v>64.24361493123773</v>
      </c>
      <c r="AB22" s="3">
        <f t="shared" si="2"/>
        <v>35.756385068762278</v>
      </c>
    </row>
    <row r="23" spans="1:28" outlineLevel="1">
      <c r="B23" s="2" t="s">
        <v>76</v>
      </c>
      <c r="D23">
        <f>SUBTOTAL(9,D16:D22)</f>
        <v>4910</v>
      </c>
      <c r="E23">
        <f>SUBTOTAL(9,E16:E22)</f>
        <v>4301</v>
      </c>
      <c r="F23">
        <f>SUBTOTAL(9,F16:F22)</f>
        <v>1686</v>
      </c>
      <c r="G23">
        <f>SUBTOTAL(9,G16:G22)</f>
        <v>2615</v>
      </c>
      <c r="H23">
        <f>SUBTOTAL(9,H16:H22)</f>
        <v>0</v>
      </c>
      <c r="I23">
        <f>SUBTOTAL(9,I16:I22)</f>
        <v>56</v>
      </c>
      <c r="J23">
        <f>SUBTOTAL(9,J16:J22)</f>
        <v>0</v>
      </c>
      <c r="K23">
        <f>SUBTOTAL(9,K16:K22)</f>
        <v>0</v>
      </c>
      <c r="L23">
        <f>SUBTOTAL(9,L16:L22)</f>
        <v>0</v>
      </c>
      <c r="M23">
        <f>SUBTOTAL(9,M16:M22)</f>
        <v>0</v>
      </c>
      <c r="N23">
        <f>SUBTOTAL(9,N16:N22)</f>
        <v>0</v>
      </c>
      <c r="O23">
        <f>SUBTOTAL(9,O16:O22)</f>
        <v>0</v>
      </c>
      <c r="P23">
        <f>SUBTOTAL(9,P16:P22)</f>
        <v>0</v>
      </c>
      <c r="Q23">
        <f>SUBTOTAL(9,Q16:Q22)</f>
        <v>2615</v>
      </c>
      <c r="R23">
        <f>SUBTOTAL(9,R16:R22)</f>
        <v>0</v>
      </c>
      <c r="S23">
        <f>SUBTOTAL(9,S16:S22)</f>
        <v>0</v>
      </c>
      <c r="T23">
        <f>SUBTOTAL(9,T16:T22)</f>
        <v>2615</v>
      </c>
      <c r="U23">
        <f>SUBTOTAL(9,U16:U22)</f>
        <v>39</v>
      </c>
      <c r="V23">
        <f>SUBTOTAL(9,V16:V22)</f>
        <v>2576</v>
      </c>
      <c r="W23">
        <f>SUBTOTAL(9,W16:W22)</f>
        <v>2576</v>
      </c>
      <c r="X23">
        <f>SUBTOTAL(9,X16:X22)</f>
        <v>1635</v>
      </c>
      <c r="Y23">
        <f>SUBTOTAL(9,Y16:Y22)</f>
        <v>941</v>
      </c>
      <c r="Z23" s="3">
        <f t="shared" si="0"/>
        <v>53.258655804480654</v>
      </c>
      <c r="AA23" s="3">
        <f t="shared" si="1"/>
        <v>63.470496894409933</v>
      </c>
      <c r="AB23" s="3">
        <f t="shared" si="2"/>
        <v>36.529503105590059</v>
      </c>
    </row>
    <row r="24" spans="1:28" outlineLevel="2">
      <c r="A24" t="s">
        <v>51</v>
      </c>
      <c r="B24">
        <v>240404</v>
      </c>
      <c r="C24">
        <v>1</v>
      </c>
      <c r="D24">
        <v>1486</v>
      </c>
      <c r="E24">
        <v>1299</v>
      </c>
      <c r="F24">
        <v>490</v>
      </c>
      <c r="G24">
        <v>809</v>
      </c>
      <c r="H24">
        <v>0</v>
      </c>
      <c r="I24">
        <v>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809</v>
      </c>
      <c r="R24">
        <v>0</v>
      </c>
      <c r="S24">
        <v>0</v>
      </c>
      <c r="T24">
        <v>809</v>
      </c>
      <c r="U24">
        <v>6</v>
      </c>
      <c r="V24">
        <v>803</v>
      </c>
      <c r="W24">
        <v>803</v>
      </c>
      <c r="X24">
        <v>354</v>
      </c>
      <c r="Y24">
        <v>449</v>
      </c>
      <c r="Z24" s="3">
        <f t="shared" si="0"/>
        <v>54.441453566621803</v>
      </c>
      <c r="AA24" s="3">
        <f t="shared" si="1"/>
        <v>44.084682440846827</v>
      </c>
      <c r="AB24" s="3">
        <f t="shared" si="2"/>
        <v>55.915317559153181</v>
      </c>
    </row>
    <row r="25" spans="1:28" outlineLevel="2">
      <c r="A25" t="s">
        <v>51</v>
      </c>
      <c r="B25">
        <v>240404</v>
      </c>
      <c r="C25">
        <v>2</v>
      </c>
      <c r="D25">
        <v>1193</v>
      </c>
      <c r="E25">
        <v>1002</v>
      </c>
      <c r="F25">
        <v>352</v>
      </c>
      <c r="G25">
        <v>650</v>
      </c>
      <c r="H25">
        <v>2</v>
      </c>
      <c r="I25">
        <v>10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649</v>
      </c>
      <c r="R25">
        <v>0</v>
      </c>
      <c r="S25">
        <v>0</v>
      </c>
      <c r="T25">
        <v>649</v>
      </c>
      <c r="U25">
        <v>4</v>
      </c>
      <c r="V25">
        <v>645</v>
      </c>
      <c r="W25">
        <v>645</v>
      </c>
      <c r="X25">
        <v>262</v>
      </c>
      <c r="Y25">
        <v>383</v>
      </c>
      <c r="Z25" s="3">
        <f t="shared" si="0"/>
        <v>54.484492875104777</v>
      </c>
      <c r="AA25" s="3">
        <f t="shared" si="1"/>
        <v>40.620155038759691</v>
      </c>
      <c r="AB25" s="3">
        <f t="shared" si="2"/>
        <v>59.379844961240309</v>
      </c>
    </row>
    <row r="26" spans="1:28" outlineLevel="2">
      <c r="A26" t="s">
        <v>51</v>
      </c>
      <c r="B26">
        <v>240404</v>
      </c>
      <c r="C26">
        <v>3</v>
      </c>
      <c r="D26">
        <v>772</v>
      </c>
      <c r="E26">
        <v>700</v>
      </c>
      <c r="F26">
        <v>286</v>
      </c>
      <c r="G26">
        <v>414</v>
      </c>
      <c r="H26">
        <v>0</v>
      </c>
      <c r="I26">
        <v>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414</v>
      </c>
      <c r="R26">
        <v>0</v>
      </c>
      <c r="S26">
        <v>0</v>
      </c>
      <c r="T26">
        <v>414</v>
      </c>
      <c r="U26">
        <v>6</v>
      </c>
      <c r="V26">
        <v>408</v>
      </c>
      <c r="W26">
        <v>408</v>
      </c>
      <c r="X26">
        <v>158</v>
      </c>
      <c r="Y26">
        <v>250</v>
      </c>
      <c r="Z26" s="3">
        <f t="shared" si="0"/>
        <v>53.626943005181346</v>
      </c>
      <c r="AA26" s="3">
        <f t="shared" si="1"/>
        <v>38.725490196078432</v>
      </c>
      <c r="AB26" s="3">
        <f t="shared" si="2"/>
        <v>61.274509803921568</v>
      </c>
    </row>
    <row r="27" spans="1:28" outlineLevel="2">
      <c r="A27" t="s">
        <v>51</v>
      </c>
      <c r="B27">
        <v>240404</v>
      </c>
      <c r="C27">
        <v>4</v>
      </c>
      <c r="D27">
        <v>666</v>
      </c>
      <c r="E27">
        <v>601</v>
      </c>
      <c r="F27">
        <v>243</v>
      </c>
      <c r="G27">
        <v>358</v>
      </c>
      <c r="H27">
        <v>0</v>
      </c>
      <c r="I27">
        <v>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358</v>
      </c>
      <c r="R27">
        <v>0</v>
      </c>
      <c r="S27">
        <v>0</v>
      </c>
      <c r="T27">
        <v>358</v>
      </c>
      <c r="U27">
        <v>6</v>
      </c>
      <c r="V27">
        <v>352</v>
      </c>
      <c r="W27">
        <v>352</v>
      </c>
      <c r="X27">
        <v>124</v>
      </c>
      <c r="Y27">
        <v>228</v>
      </c>
      <c r="Z27" s="3">
        <f t="shared" si="0"/>
        <v>53.753753753753756</v>
      </c>
      <c r="AA27" s="3">
        <f t="shared" si="1"/>
        <v>35.227272727272727</v>
      </c>
      <c r="AB27" s="3">
        <f t="shared" si="2"/>
        <v>64.772727272727266</v>
      </c>
    </row>
    <row r="28" spans="1:28" outlineLevel="2">
      <c r="A28" t="s">
        <v>51</v>
      </c>
      <c r="B28">
        <v>240404</v>
      </c>
      <c r="C28">
        <v>5</v>
      </c>
      <c r="D28">
        <v>492</v>
      </c>
      <c r="E28">
        <v>399</v>
      </c>
      <c r="F28">
        <v>146</v>
      </c>
      <c r="G28">
        <v>253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253</v>
      </c>
      <c r="R28">
        <v>0</v>
      </c>
      <c r="S28">
        <v>0</v>
      </c>
      <c r="T28">
        <v>253</v>
      </c>
      <c r="U28">
        <v>6</v>
      </c>
      <c r="V28">
        <v>247</v>
      </c>
      <c r="W28">
        <v>247</v>
      </c>
      <c r="X28">
        <v>140</v>
      </c>
      <c r="Y28">
        <v>107</v>
      </c>
      <c r="Z28" s="3">
        <f t="shared" si="0"/>
        <v>51.422764227642276</v>
      </c>
      <c r="AA28" s="3">
        <f t="shared" si="1"/>
        <v>56.680161943319831</v>
      </c>
      <c r="AB28" s="3">
        <f t="shared" si="2"/>
        <v>43.319838056680162</v>
      </c>
    </row>
    <row r="29" spans="1:28" outlineLevel="1">
      <c r="B29" s="2" t="s">
        <v>77</v>
      </c>
      <c r="D29">
        <f>SUBTOTAL(9,D24:D28)</f>
        <v>4609</v>
      </c>
      <c r="E29">
        <f>SUBTOTAL(9,E24:E28)</f>
        <v>4001</v>
      </c>
      <c r="F29">
        <f>SUBTOTAL(9,F24:F28)</f>
        <v>1517</v>
      </c>
      <c r="G29">
        <f>SUBTOTAL(9,G24:G28)</f>
        <v>2484</v>
      </c>
      <c r="H29">
        <f>SUBTOTAL(9,H24:H28)</f>
        <v>2</v>
      </c>
      <c r="I29">
        <f>SUBTOTAL(9,I24:I28)</f>
        <v>20</v>
      </c>
      <c r="J29">
        <f>SUBTOTAL(9,J24:J28)</f>
        <v>0</v>
      </c>
      <c r="K29">
        <f>SUBTOTAL(9,K24:K28)</f>
        <v>0</v>
      </c>
      <c r="L29">
        <f>SUBTOTAL(9,L24:L28)</f>
        <v>0</v>
      </c>
      <c r="M29">
        <f>SUBTOTAL(9,M24:M28)</f>
        <v>0</v>
      </c>
      <c r="N29">
        <f>SUBTOTAL(9,N24:N28)</f>
        <v>0</v>
      </c>
      <c r="O29">
        <f>SUBTOTAL(9,O24:O28)</f>
        <v>0</v>
      </c>
      <c r="P29">
        <f>SUBTOTAL(9,P24:P28)</f>
        <v>0</v>
      </c>
      <c r="Q29">
        <f>SUBTOTAL(9,Q24:Q28)</f>
        <v>2483</v>
      </c>
      <c r="R29">
        <f>SUBTOTAL(9,R24:R28)</f>
        <v>0</v>
      </c>
      <c r="S29">
        <f>SUBTOTAL(9,S24:S28)</f>
        <v>0</v>
      </c>
      <c r="T29">
        <f>SUBTOTAL(9,T24:T28)</f>
        <v>2483</v>
      </c>
      <c r="U29">
        <f>SUBTOTAL(9,U24:U28)</f>
        <v>28</v>
      </c>
      <c r="V29">
        <f>SUBTOTAL(9,V24:V28)</f>
        <v>2455</v>
      </c>
      <c r="W29">
        <f>SUBTOTAL(9,W24:W28)</f>
        <v>2455</v>
      </c>
      <c r="X29">
        <f>SUBTOTAL(9,X24:X28)</f>
        <v>1038</v>
      </c>
      <c r="Y29">
        <f>SUBTOTAL(9,Y24:Y28)</f>
        <v>1417</v>
      </c>
      <c r="Z29" s="3">
        <f t="shared" si="0"/>
        <v>53.894554133217611</v>
      </c>
      <c r="AA29" s="3">
        <f t="shared" si="1"/>
        <v>42.281059063136453</v>
      </c>
      <c r="AB29" s="3">
        <f t="shared" si="2"/>
        <v>57.71894093686354</v>
      </c>
    </row>
    <row r="30" spans="1:28" outlineLevel="2">
      <c r="A30" t="s">
        <v>49</v>
      </c>
      <c r="B30">
        <v>240405</v>
      </c>
      <c r="C30">
        <v>1</v>
      </c>
      <c r="D30">
        <v>2361</v>
      </c>
      <c r="E30">
        <v>2000</v>
      </c>
      <c r="F30">
        <v>695</v>
      </c>
      <c r="G30">
        <v>1305</v>
      </c>
      <c r="H30">
        <v>1</v>
      </c>
      <c r="I30">
        <v>10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1305</v>
      </c>
      <c r="R30">
        <v>0</v>
      </c>
      <c r="S30">
        <v>0</v>
      </c>
      <c r="T30">
        <v>1305</v>
      </c>
      <c r="U30">
        <v>60</v>
      </c>
      <c r="V30">
        <v>1245</v>
      </c>
      <c r="W30">
        <v>1245</v>
      </c>
      <c r="X30">
        <v>667</v>
      </c>
      <c r="Y30">
        <v>578</v>
      </c>
      <c r="Z30" s="3">
        <f t="shared" si="0"/>
        <v>55.273189326556547</v>
      </c>
      <c r="AA30" s="3">
        <f t="shared" si="1"/>
        <v>53.574297188755025</v>
      </c>
      <c r="AB30" s="3">
        <f t="shared" si="2"/>
        <v>46.425702811244982</v>
      </c>
    </row>
    <row r="31" spans="1:28" outlineLevel="2">
      <c r="A31" t="s">
        <v>49</v>
      </c>
      <c r="B31">
        <v>240405</v>
      </c>
      <c r="C31">
        <v>2</v>
      </c>
      <c r="D31">
        <v>679</v>
      </c>
      <c r="E31">
        <v>600</v>
      </c>
      <c r="F31">
        <v>278</v>
      </c>
      <c r="G31">
        <v>322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322</v>
      </c>
      <c r="R31">
        <v>0</v>
      </c>
      <c r="S31">
        <v>0</v>
      </c>
      <c r="T31">
        <v>322</v>
      </c>
      <c r="U31">
        <v>8</v>
      </c>
      <c r="V31">
        <v>314</v>
      </c>
      <c r="W31">
        <v>314</v>
      </c>
      <c r="X31">
        <v>176</v>
      </c>
      <c r="Y31">
        <v>138</v>
      </c>
      <c r="Z31" s="3">
        <f t="shared" si="0"/>
        <v>47.422680412371136</v>
      </c>
      <c r="AA31" s="3">
        <f t="shared" si="1"/>
        <v>56.050955414012734</v>
      </c>
      <c r="AB31" s="3">
        <f t="shared" si="2"/>
        <v>43.949044585987259</v>
      </c>
    </row>
    <row r="32" spans="1:28" outlineLevel="2">
      <c r="A32" t="s">
        <v>49</v>
      </c>
      <c r="B32">
        <v>240405</v>
      </c>
      <c r="C32">
        <v>3</v>
      </c>
      <c r="D32">
        <v>980</v>
      </c>
      <c r="E32">
        <v>801</v>
      </c>
      <c r="F32">
        <v>286</v>
      </c>
      <c r="G32">
        <v>515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515</v>
      </c>
      <c r="R32">
        <v>0</v>
      </c>
      <c r="S32">
        <v>0</v>
      </c>
      <c r="T32">
        <v>515</v>
      </c>
      <c r="U32">
        <v>13</v>
      </c>
      <c r="V32">
        <v>502</v>
      </c>
      <c r="W32">
        <v>502</v>
      </c>
      <c r="X32">
        <v>286</v>
      </c>
      <c r="Y32">
        <v>216</v>
      </c>
      <c r="Z32" s="3">
        <f t="shared" si="0"/>
        <v>52.551020408163261</v>
      </c>
      <c r="AA32" s="3">
        <f t="shared" si="1"/>
        <v>56.972111553784863</v>
      </c>
      <c r="AB32" s="3">
        <f t="shared" si="2"/>
        <v>43.027888446215144</v>
      </c>
    </row>
    <row r="33" spans="1:28" outlineLevel="2">
      <c r="A33" t="s">
        <v>49</v>
      </c>
      <c r="B33">
        <v>240405</v>
      </c>
      <c r="C33">
        <v>4</v>
      </c>
      <c r="D33">
        <v>467</v>
      </c>
      <c r="E33">
        <v>400</v>
      </c>
      <c r="F33">
        <v>172</v>
      </c>
      <c r="G33">
        <v>228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228</v>
      </c>
      <c r="R33">
        <v>0</v>
      </c>
      <c r="S33">
        <v>0</v>
      </c>
      <c r="T33">
        <v>228</v>
      </c>
      <c r="U33">
        <v>2</v>
      </c>
      <c r="V33">
        <v>226</v>
      </c>
      <c r="W33">
        <v>226</v>
      </c>
      <c r="X33">
        <v>119</v>
      </c>
      <c r="Y33">
        <v>107</v>
      </c>
      <c r="Z33" s="3">
        <f t="shared" si="0"/>
        <v>48.822269807280513</v>
      </c>
      <c r="AA33" s="3">
        <f t="shared" si="1"/>
        <v>52.654867256637175</v>
      </c>
      <c r="AB33" s="3">
        <f t="shared" si="2"/>
        <v>47.345132743362839</v>
      </c>
    </row>
    <row r="34" spans="1:28" outlineLevel="2">
      <c r="A34" t="s">
        <v>49</v>
      </c>
      <c r="B34">
        <v>240405</v>
      </c>
      <c r="C34">
        <v>5</v>
      </c>
      <c r="D34">
        <v>495</v>
      </c>
      <c r="E34">
        <v>400</v>
      </c>
      <c r="F34">
        <v>129</v>
      </c>
      <c r="G34">
        <v>271</v>
      </c>
      <c r="H34">
        <v>1</v>
      </c>
      <c r="I34">
        <v>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271</v>
      </c>
      <c r="R34">
        <v>0</v>
      </c>
      <c r="S34">
        <v>0</v>
      </c>
      <c r="T34">
        <v>271</v>
      </c>
      <c r="U34">
        <v>3</v>
      </c>
      <c r="V34">
        <v>268</v>
      </c>
      <c r="W34">
        <v>268</v>
      </c>
      <c r="X34">
        <v>153</v>
      </c>
      <c r="Y34">
        <v>115</v>
      </c>
      <c r="Z34" s="3">
        <f t="shared" si="0"/>
        <v>54.747474747474747</v>
      </c>
      <c r="AA34" s="3">
        <f t="shared" si="1"/>
        <v>57.089552238805965</v>
      </c>
      <c r="AB34" s="3">
        <f t="shared" si="2"/>
        <v>42.910447761194028</v>
      </c>
    </row>
    <row r="35" spans="1:28" outlineLevel="2">
      <c r="A35" t="s">
        <v>49</v>
      </c>
      <c r="B35">
        <v>240405</v>
      </c>
      <c r="C35">
        <v>6</v>
      </c>
      <c r="D35">
        <v>1043</v>
      </c>
      <c r="E35">
        <v>900</v>
      </c>
      <c r="F35">
        <v>395</v>
      </c>
      <c r="G35">
        <v>505</v>
      </c>
      <c r="H35">
        <v>0</v>
      </c>
      <c r="I35">
        <v>11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505</v>
      </c>
      <c r="R35">
        <v>0</v>
      </c>
      <c r="S35">
        <v>0</v>
      </c>
      <c r="T35">
        <v>505</v>
      </c>
      <c r="U35">
        <v>4</v>
      </c>
      <c r="V35">
        <v>501</v>
      </c>
      <c r="W35">
        <v>501</v>
      </c>
      <c r="X35">
        <v>398</v>
      </c>
      <c r="Y35">
        <v>103</v>
      </c>
      <c r="Z35" s="3">
        <f t="shared" si="0"/>
        <v>48.418024928092045</v>
      </c>
      <c r="AA35" s="3">
        <f t="shared" si="1"/>
        <v>79.441117764471059</v>
      </c>
      <c r="AB35" s="3">
        <f t="shared" si="2"/>
        <v>20.558882235528944</v>
      </c>
    </row>
    <row r="36" spans="1:28" outlineLevel="2">
      <c r="A36" t="s">
        <v>49</v>
      </c>
      <c r="B36">
        <v>240405</v>
      </c>
      <c r="C36">
        <v>7</v>
      </c>
      <c r="D36">
        <v>536</v>
      </c>
      <c r="E36">
        <v>501</v>
      </c>
      <c r="F36">
        <v>239</v>
      </c>
      <c r="G36">
        <v>262</v>
      </c>
      <c r="H36">
        <v>1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262</v>
      </c>
      <c r="R36">
        <v>0</v>
      </c>
      <c r="S36">
        <v>0</v>
      </c>
      <c r="T36">
        <v>262</v>
      </c>
      <c r="U36">
        <v>2</v>
      </c>
      <c r="V36">
        <v>260</v>
      </c>
      <c r="W36">
        <v>260</v>
      </c>
      <c r="X36">
        <v>179</v>
      </c>
      <c r="Y36">
        <v>81</v>
      </c>
      <c r="Z36" s="3">
        <f t="shared" si="0"/>
        <v>48.880597014925371</v>
      </c>
      <c r="AA36" s="3">
        <f t="shared" si="1"/>
        <v>68.84615384615384</v>
      </c>
      <c r="AB36" s="3">
        <f t="shared" si="2"/>
        <v>31.153846153846153</v>
      </c>
    </row>
    <row r="37" spans="1:28" outlineLevel="2">
      <c r="A37" t="s">
        <v>49</v>
      </c>
      <c r="B37">
        <v>240405</v>
      </c>
      <c r="C37">
        <v>8</v>
      </c>
      <c r="D37">
        <v>1584</v>
      </c>
      <c r="E37">
        <v>1400</v>
      </c>
      <c r="F37">
        <v>591</v>
      </c>
      <c r="G37">
        <v>809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809</v>
      </c>
      <c r="R37">
        <v>0</v>
      </c>
      <c r="S37">
        <v>0</v>
      </c>
      <c r="T37">
        <v>809</v>
      </c>
      <c r="U37">
        <v>18</v>
      </c>
      <c r="V37">
        <v>791</v>
      </c>
      <c r="W37">
        <v>791</v>
      </c>
      <c r="X37">
        <v>526</v>
      </c>
      <c r="Y37">
        <v>265</v>
      </c>
      <c r="Z37" s="3">
        <f t="shared" si="0"/>
        <v>51.073232323232325</v>
      </c>
      <c r="AA37" s="3">
        <f t="shared" si="1"/>
        <v>66.498103666245257</v>
      </c>
      <c r="AB37" s="3">
        <f t="shared" si="2"/>
        <v>33.501896333754743</v>
      </c>
    </row>
    <row r="38" spans="1:28" outlineLevel="2">
      <c r="A38" t="s">
        <v>49</v>
      </c>
      <c r="B38">
        <v>240405</v>
      </c>
      <c r="C38">
        <v>9</v>
      </c>
      <c r="D38">
        <v>1270</v>
      </c>
      <c r="E38">
        <v>1100</v>
      </c>
      <c r="F38">
        <v>511</v>
      </c>
      <c r="G38">
        <v>589</v>
      </c>
      <c r="H38">
        <v>0</v>
      </c>
      <c r="I38">
        <v>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589</v>
      </c>
      <c r="R38">
        <v>0</v>
      </c>
      <c r="S38">
        <v>0</v>
      </c>
      <c r="T38">
        <v>589</v>
      </c>
      <c r="U38">
        <v>4</v>
      </c>
      <c r="V38">
        <v>585</v>
      </c>
      <c r="W38">
        <v>585</v>
      </c>
      <c r="X38">
        <v>324</v>
      </c>
      <c r="Y38">
        <v>261</v>
      </c>
      <c r="Z38" s="3">
        <f t="shared" si="0"/>
        <v>46.377952755905511</v>
      </c>
      <c r="AA38" s="3">
        <f t="shared" si="1"/>
        <v>55.384615384615387</v>
      </c>
      <c r="AB38" s="3">
        <f t="shared" si="2"/>
        <v>44.61538461538462</v>
      </c>
    </row>
    <row r="39" spans="1:28" outlineLevel="2">
      <c r="A39" t="s">
        <v>49</v>
      </c>
      <c r="B39">
        <v>240405</v>
      </c>
      <c r="C39">
        <v>10</v>
      </c>
      <c r="D39">
        <v>867</v>
      </c>
      <c r="E39">
        <v>700</v>
      </c>
      <c r="F39">
        <v>254</v>
      </c>
      <c r="G39">
        <v>446</v>
      </c>
      <c r="H39">
        <v>1</v>
      </c>
      <c r="I39">
        <v>3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446</v>
      </c>
      <c r="R39">
        <v>0</v>
      </c>
      <c r="S39">
        <v>0</v>
      </c>
      <c r="T39">
        <v>446</v>
      </c>
      <c r="U39">
        <v>15</v>
      </c>
      <c r="V39">
        <v>431</v>
      </c>
      <c r="W39">
        <v>431</v>
      </c>
      <c r="X39">
        <v>301</v>
      </c>
      <c r="Y39">
        <v>130</v>
      </c>
      <c r="Z39" s="3">
        <f t="shared" si="0"/>
        <v>51.44175317185698</v>
      </c>
      <c r="AA39" s="3">
        <f t="shared" si="1"/>
        <v>69.837587006960561</v>
      </c>
      <c r="AB39" s="3">
        <f t="shared" si="2"/>
        <v>30.162412993039446</v>
      </c>
    </row>
    <row r="40" spans="1:28" outlineLevel="2">
      <c r="A40" t="s">
        <v>49</v>
      </c>
      <c r="B40">
        <v>240405</v>
      </c>
      <c r="C40">
        <v>11</v>
      </c>
      <c r="D40">
        <v>496</v>
      </c>
      <c r="E40">
        <v>400</v>
      </c>
      <c r="F40">
        <v>129</v>
      </c>
      <c r="G40">
        <v>271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271</v>
      </c>
      <c r="R40">
        <v>0</v>
      </c>
      <c r="S40">
        <v>0</v>
      </c>
      <c r="T40">
        <v>271</v>
      </c>
      <c r="U40">
        <v>4</v>
      </c>
      <c r="V40">
        <v>267</v>
      </c>
      <c r="W40">
        <v>267</v>
      </c>
      <c r="X40">
        <v>170</v>
      </c>
      <c r="Y40">
        <v>97</v>
      </c>
      <c r="Z40" s="3">
        <f t="shared" si="0"/>
        <v>54.637096774193552</v>
      </c>
      <c r="AA40" s="3">
        <f t="shared" si="1"/>
        <v>63.670411985018731</v>
      </c>
      <c r="AB40" s="3">
        <f t="shared" si="2"/>
        <v>36.329588014981276</v>
      </c>
    </row>
    <row r="41" spans="1:28" outlineLevel="2">
      <c r="A41" t="s">
        <v>49</v>
      </c>
      <c r="B41">
        <v>240405</v>
      </c>
      <c r="C41">
        <v>12</v>
      </c>
      <c r="D41">
        <v>405</v>
      </c>
      <c r="E41">
        <v>300</v>
      </c>
      <c r="F41">
        <v>88</v>
      </c>
      <c r="G41">
        <v>212</v>
      </c>
      <c r="H41">
        <v>0</v>
      </c>
      <c r="I41">
        <v>2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212</v>
      </c>
      <c r="R41">
        <v>0</v>
      </c>
      <c r="S41">
        <v>0</v>
      </c>
      <c r="T41">
        <v>212</v>
      </c>
      <c r="U41">
        <v>4</v>
      </c>
      <c r="V41">
        <v>208</v>
      </c>
      <c r="W41">
        <v>208</v>
      </c>
      <c r="X41">
        <v>151</v>
      </c>
      <c r="Y41">
        <v>57</v>
      </c>
      <c r="Z41" s="3">
        <f t="shared" si="0"/>
        <v>52.345679012345684</v>
      </c>
      <c r="AA41" s="3">
        <f t="shared" si="1"/>
        <v>72.59615384615384</v>
      </c>
      <c r="AB41" s="3">
        <f t="shared" si="2"/>
        <v>27.403846153846153</v>
      </c>
    </row>
    <row r="42" spans="1:28" outlineLevel="1">
      <c r="B42" s="2" t="s">
        <v>78</v>
      </c>
      <c r="D42">
        <f>SUBTOTAL(9,D30:D41)</f>
        <v>11183</v>
      </c>
      <c r="E42">
        <f>SUBTOTAL(9,E30:E41)</f>
        <v>9502</v>
      </c>
      <c r="F42">
        <f>SUBTOTAL(9,F30:F41)</f>
        <v>3767</v>
      </c>
      <c r="G42">
        <f>SUBTOTAL(9,G30:G41)</f>
        <v>5735</v>
      </c>
      <c r="H42">
        <f>SUBTOTAL(9,H30:H41)</f>
        <v>4</v>
      </c>
      <c r="I42">
        <f>SUBTOTAL(9,I30:I41)</f>
        <v>40</v>
      </c>
      <c r="J42">
        <f>SUBTOTAL(9,J30:J41)</f>
        <v>0</v>
      </c>
      <c r="K42">
        <f>SUBTOTAL(9,K30:K41)</f>
        <v>0</v>
      </c>
      <c r="L42">
        <f>SUBTOTAL(9,L30:L41)</f>
        <v>0</v>
      </c>
      <c r="M42">
        <f>SUBTOTAL(9,M30:M41)</f>
        <v>0</v>
      </c>
      <c r="N42">
        <f>SUBTOTAL(9,N30:N41)</f>
        <v>0</v>
      </c>
      <c r="O42">
        <f>SUBTOTAL(9,O30:O41)</f>
        <v>0</v>
      </c>
      <c r="P42">
        <f>SUBTOTAL(9,P30:P41)</f>
        <v>0</v>
      </c>
      <c r="Q42">
        <f>SUBTOTAL(9,Q30:Q41)</f>
        <v>5735</v>
      </c>
      <c r="R42">
        <f>SUBTOTAL(9,R30:R41)</f>
        <v>0</v>
      </c>
      <c r="S42">
        <f>SUBTOTAL(9,S30:S41)</f>
        <v>0</v>
      </c>
      <c r="T42">
        <f>SUBTOTAL(9,T30:T41)</f>
        <v>5735</v>
      </c>
      <c r="U42">
        <f>SUBTOTAL(9,U30:U41)</f>
        <v>137</v>
      </c>
      <c r="V42">
        <f>SUBTOTAL(9,V30:V41)</f>
        <v>5598</v>
      </c>
      <c r="W42">
        <f>SUBTOTAL(9,W30:W41)</f>
        <v>5598</v>
      </c>
      <c r="X42">
        <f>SUBTOTAL(9,X30:X41)</f>
        <v>3450</v>
      </c>
      <c r="Y42">
        <f>SUBTOTAL(9,Y30:Y41)</f>
        <v>2148</v>
      </c>
      <c r="Z42" s="3">
        <f t="shared" si="0"/>
        <v>51.283197710811052</v>
      </c>
      <c r="AA42" s="3">
        <f t="shared" si="1"/>
        <v>61.629153269024656</v>
      </c>
      <c r="AB42" s="3">
        <f t="shared" si="2"/>
        <v>38.370846730975352</v>
      </c>
    </row>
    <row r="43" spans="1:28" outlineLevel="2">
      <c r="A43" t="s">
        <v>67</v>
      </c>
      <c r="B43">
        <v>240406</v>
      </c>
      <c r="C43">
        <v>1</v>
      </c>
      <c r="D43">
        <v>1392</v>
      </c>
      <c r="E43">
        <v>1200</v>
      </c>
      <c r="F43">
        <v>525</v>
      </c>
      <c r="G43">
        <v>675</v>
      </c>
      <c r="H43">
        <v>0</v>
      </c>
      <c r="I43">
        <v>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675</v>
      </c>
      <c r="R43">
        <v>0</v>
      </c>
      <c r="S43">
        <v>0</v>
      </c>
      <c r="T43">
        <v>675</v>
      </c>
      <c r="U43">
        <v>10</v>
      </c>
      <c r="V43">
        <v>665</v>
      </c>
      <c r="W43">
        <v>665</v>
      </c>
      <c r="X43">
        <v>402</v>
      </c>
      <c r="Y43">
        <v>263</v>
      </c>
      <c r="Z43" s="3">
        <f t="shared" si="0"/>
        <v>48.491379310344826</v>
      </c>
      <c r="AA43" s="3">
        <f t="shared" si="1"/>
        <v>60.451127819548866</v>
      </c>
      <c r="AB43" s="3">
        <f t="shared" si="2"/>
        <v>39.548872180451127</v>
      </c>
    </row>
    <row r="44" spans="1:28" outlineLevel="2">
      <c r="A44" t="s">
        <v>67</v>
      </c>
      <c r="B44">
        <v>240406</v>
      </c>
      <c r="C44">
        <v>2</v>
      </c>
      <c r="D44">
        <v>1919</v>
      </c>
      <c r="E44">
        <v>1701</v>
      </c>
      <c r="F44">
        <v>717</v>
      </c>
      <c r="G44">
        <v>984</v>
      </c>
      <c r="H44">
        <v>3</v>
      </c>
      <c r="I44">
        <v>16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984</v>
      </c>
      <c r="R44">
        <v>0</v>
      </c>
      <c r="S44">
        <v>0</v>
      </c>
      <c r="T44">
        <v>984</v>
      </c>
      <c r="U44">
        <v>16</v>
      </c>
      <c r="V44">
        <v>968</v>
      </c>
      <c r="W44">
        <v>968</v>
      </c>
      <c r="X44">
        <v>672</v>
      </c>
      <c r="Y44">
        <v>296</v>
      </c>
      <c r="Z44" s="3">
        <f t="shared" si="0"/>
        <v>51.276706618030218</v>
      </c>
      <c r="AA44" s="3">
        <f t="shared" si="1"/>
        <v>69.421487603305792</v>
      </c>
      <c r="AB44" s="3">
        <f t="shared" si="2"/>
        <v>30.578512396694215</v>
      </c>
    </row>
    <row r="45" spans="1:28" outlineLevel="2">
      <c r="A45" t="s">
        <v>67</v>
      </c>
      <c r="B45">
        <v>240406</v>
      </c>
      <c r="C45">
        <v>3</v>
      </c>
      <c r="D45">
        <v>828</v>
      </c>
      <c r="E45">
        <v>700</v>
      </c>
      <c r="F45">
        <v>320</v>
      </c>
      <c r="G45">
        <v>380</v>
      </c>
      <c r="H45">
        <v>0</v>
      </c>
      <c r="I45">
        <v>5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380</v>
      </c>
      <c r="R45">
        <v>0</v>
      </c>
      <c r="S45">
        <v>0</v>
      </c>
      <c r="T45">
        <v>380</v>
      </c>
      <c r="U45">
        <v>7</v>
      </c>
      <c r="V45">
        <v>373</v>
      </c>
      <c r="W45">
        <v>373</v>
      </c>
      <c r="X45">
        <v>258</v>
      </c>
      <c r="Y45">
        <v>115</v>
      </c>
      <c r="Z45" s="3">
        <f t="shared" si="0"/>
        <v>45.893719806763286</v>
      </c>
      <c r="AA45" s="3">
        <f t="shared" si="1"/>
        <v>69.168900804289549</v>
      </c>
      <c r="AB45" s="3">
        <f t="shared" si="2"/>
        <v>30.831099195710458</v>
      </c>
    </row>
    <row r="46" spans="1:28" outlineLevel="2">
      <c r="A46" t="s">
        <v>67</v>
      </c>
      <c r="B46">
        <v>240406</v>
      </c>
      <c r="C46">
        <v>4</v>
      </c>
      <c r="D46">
        <v>1124</v>
      </c>
      <c r="E46">
        <v>1000</v>
      </c>
      <c r="F46">
        <v>466</v>
      </c>
      <c r="G46">
        <v>534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534</v>
      </c>
      <c r="R46">
        <v>0</v>
      </c>
      <c r="S46">
        <v>0</v>
      </c>
      <c r="T46">
        <v>534</v>
      </c>
      <c r="U46">
        <v>5</v>
      </c>
      <c r="V46">
        <v>529</v>
      </c>
      <c r="W46">
        <v>529</v>
      </c>
      <c r="X46">
        <v>366</v>
      </c>
      <c r="Y46">
        <v>163</v>
      </c>
      <c r="Z46" s="3">
        <f t="shared" si="0"/>
        <v>47.508896797153021</v>
      </c>
      <c r="AA46" s="3">
        <f t="shared" si="1"/>
        <v>69.187145557655953</v>
      </c>
      <c r="AB46" s="3">
        <f t="shared" si="2"/>
        <v>30.812854442344044</v>
      </c>
    </row>
    <row r="47" spans="1:28" outlineLevel="2">
      <c r="A47" t="s">
        <v>67</v>
      </c>
      <c r="B47">
        <v>240406</v>
      </c>
      <c r="C47">
        <v>5</v>
      </c>
      <c r="D47">
        <v>496</v>
      </c>
      <c r="E47">
        <v>400</v>
      </c>
      <c r="F47">
        <v>162</v>
      </c>
      <c r="G47">
        <v>238</v>
      </c>
      <c r="H47">
        <v>0</v>
      </c>
      <c r="I47">
        <v>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238</v>
      </c>
      <c r="R47">
        <v>0</v>
      </c>
      <c r="S47">
        <v>0</v>
      </c>
      <c r="T47">
        <v>238</v>
      </c>
      <c r="U47">
        <v>0</v>
      </c>
      <c r="V47">
        <v>238</v>
      </c>
      <c r="W47">
        <v>238</v>
      </c>
      <c r="X47">
        <v>209</v>
      </c>
      <c r="Y47">
        <v>29</v>
      </c>
      <c r="Z47" s="3">
        <f t="shared" si="0"/>
        <v>47.983870967741936</v>
      </c>
      <c r="AA47" s="3">
        <f t="shared" si="1"/>
        <v>87.815126050420176</v>
      </c>
      <c r="AB47" s="3">
        <f t="shared" si="2"/>
        <v>12.184873949579833</v>
      </c>
    </row>
    <row r="48" spans="1:28" outlineLevel="2">
      <c r="A48" t="s">
        <v>67</v>
      </c>
      <c r="B48">
        <v>240406</v>
      </c>
      <c r="C48">
        <v>6</v>
      </c>
      <c r="D48">
        <v>296</v>
      </c>
      <c r="E48">
        <v>300</v>
      </c>
      <c r="F48">
        <v>170</v>
      </c>
      <c r="G48">
        <v>130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130</v>
      </c>
      <c r="R48">
        <v>0</v>
      </c>
      <c r="S48">
        <v>0</v>
      </c>
      <c r="T48">
        <v>130</v>
      </c>
      <c r="U48">
        <v>1</v>
      </c>
      <c r="V48">
        <v>129</v>
      </c>
      <c r="W48">
        <v>129</v>
      </c>
      <c r="X48">
        <v>89</v>
      </c>
      <c r="Y48">
        <v>40</v>
      </c>
      <c r="Z48" s="3">
        <f t="shared" si="0"/>
        <v>43.918918918918919</v>
      </c>
      <c r="AA48" s="3">
        <f t="shared" si="1"/>
        <v>68.992248062015506</v>
      </c>
      <c r="AB48" s="3">
        <f t="shared" si="2"/>
        <v>31.007751937984494</v>
      </c>
    </row>
    <row r="49" spans="1:28" outlineLevel="2">
      <c r="A49" t="s">
        <v>67</v>
      </c>
      <c r="B49">
        <v>240406</v>
      </c>
      <c r="C49">
        <v>7</v>
      </c>
      <c r="D49">
        <v>2192</v>
      </c>
      <c r="E49">
        <v>1900</v>
      </c>
      <c r="F49">
        <v>766</v>
      </c>
      <c r="G49">
        <v>1134</v>
      </c>
      <c r="H49">
        <v>0</v>
      </c>
      <c r="I49">
        <v>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1134</v>
      </c>
      <c r="R49">
        <v>0</v>
      </c>
      <c r="S49">
        <v>0</v>
      </c>
      <c r="T49">
        <v>1134</v>
      </c>
      <c r="U49">
        <v>25</v>
      </c>
      <c r="V49">
        <v>1109</v>
      </c>
      <c r="W49">
        <v>1109</v>
      </c>
      <c r="X49">
        <v>715</v>
      </c>
      <c r="Y49">
        <v>394</v>
      </c>
      <c r="Z49" s="3">
        <f t="shared" si="0"/>
        <v>51.733576642335763</v>
      </c>
      <c r="AA49" s="3">
        <f t="shared" si="1"/>
        <v>64.472497745716865</v>
      </c>
      <c r="AB49" s="3">
        <f t="shared" si="2"/>
        <v>35.527502254283135</v>
      </c>
    </row>
    <row r="50" spans="1:28" outlineLevel="1">
      <c r="B50" s="2" t="s">
        <v>79</v>
      </c>
      <c r="D50">
        <f>SUBTOTAL(9,D43:D49)</f>
        <v>8247</v>
      </c>
      <c r="E50">
        <f>SUBTOTAL(9,E43:E49)</f>
        <v>7201</v>
      </c>
      <c r="F50">
        <f>SUBTOTAL(9,F43:F49)</f>
        <v>3126</v>
      </c>
      <c r="G50">
        <f>SUBTOTAL(9,G43:G49)</f>
        <v>4075</v>
      </c>
      <c r="H50">
        <f>SUBTOTAL(9,H43:H49)</f>
        <v>3</v>
      </c>
      <c r="I50">
        <f>SUBTOTAL(9,I43:I49)</f>
        <v>36</v>
      </c>
      <c r="J50">
        <f>SUBTOTAL(9,J43:J49)</f>
        <v>0</v>
      </c>
      <c r="K50">
        <f>SUBTOTAL(9,K43:K49)</f>
        <v>0</v>
      </c>
      <c r="L50">
        <f>SUBTOTAL(9,L43:L49)</f>
        <v>0</v>
      </c>
      <c r="M50">
        <f>SUBTOTAL(9,M43:M49)</f>
        <v>0</v>
      </c>
      <c r="N50">
        <f>SUBTOTAL(9,N43:N49)</f>
        <v>0</v>
      </c>
      <c r="O50">
        <f>SUBTOTAL(9,O43:O49)</f>
        <v>0</v>
      </c>
      <c r="P50">
        <f>SUBTOTAL(9,P43:P49)</f>
        <v>0</v>
      </c>
      <c r="Q50">
        <f>SUBTOTAL(9,Q43:Q49)</f>
        <v>4075</v>
      </c>
      <c r="R50">
        <f>SUBTOTAL(9,R43:R49)</f>
        <v>0</v>
      </c>
      <c r="S50">
        <f>SUBTOTAL(9,S43:S49)</f>
        <v>0</v>
      </c>
      <c r="T50">
        <f>SUBTOTAL(9,T43:T49)</f>
        <v>4075</v>
      </c>
      <c r="U50">
        <f>SUBTOTAL(9,U43:U49)</f>
        <v>64</v>
      </c>
      <c r="V50">
        <f>SUBTOTAL(9,V43:V49)</f>
        <v>4011</v>
      </c>
      <c r="W50">
        <f>SUBTOTAL(9,W43:W49)</f>
        <v>4011</v>
      </c>
      <c r="X50">
        <f>SUBTOTAL(9,X43:X49)</f>
        <v>2711</v>
      </c>
      <c r="Y50">
        <f>SUBTOTAL(9,Y43:Y49)</f>
        <v>1300</v>
      </c>
      <c r="Z50" s="3">
        <f t="shared" si="0"/>
        <v>49.411907360252215</v>
      </c>
      <c r="AA50" s="3">
        <f t="shared" si="1"/>
        <v>67.589129892794816</v>
      </c>
      <c r="AB50" s="3">
        <f t="shared" si="2"/>
        <v>32.410870107205184</v>
      </c>
    </row>
    <row r="51" spans="1:28" outlineLevel="2">
      <c r="A51" t="s">
        <v>64</v>
      </c>
      <c r="B51">
        <v>240407</v>
      </c>
      <c r="C51">
        <v>1</v>
      </c>
      <c r="D51">
        <v>749</v>
      </c>
      <c r="E51">
        <v>600</v>
      </c>
      <c r="F51">
        <v>254</v>
      </c>
      <c r="G51">
        <v>346</v>
      </c>
      <c r="H51">
        <v>1</v>
      </c>
      <c r="I51">
        <v>3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346</v>
      </c>
      <c r="R51">
        <v>0</v>
      </c>
      <c r="S51">
        <v>0</v>
      </c>
      <c r="T51">
        <v>346</v>
      </c>
      <c r="U51">
        <v>5</v>
      </c>
      <c r="V51">
        <v>341</v>
      </c>
      <c r="W51">
        <v>341</v>
      </c>
      <c r="X51">
        <v>117</v>
      </c>
      <c r="Y51">
        <v>224</v>
      </c>
      <c r="Z51" s="3">
        <f t="shared" si="0"/>
        <v>46.194926568758341</v>
      </c>
      <c r="AA51" s="3">
        <f t="shared" si="1"/>
        <v>34.310850439882699</v>
      </c>
      <c r="AB51" s="3">
        <f t="shared" si="2"/>
        <v>65.689149560117301</v>
      </c>
    </row>
    <row r="52" spans="1:28" outlineLevel="2">
      <c r="A52" t="s">
        <v>64</v>
      </c>
      <c r="B52">
        <v>240407</v>
      </c>
      <c r="C52">
        <v>2</v>
      </c>
      <c r="D52">
        <v>675</v>
      </c>
      <c r="E52">
        <v>601</v>
      </c>
      <c r="F52">
        <v>241</v>
      </c>
      <c r="G52">
        <v>360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360</v>
      </c>
      <c r="R52">
        <v>0</v>
      </c>
      <c r="S52">
        <v>0</v>
      </c>
      <c r="T52">
        <v>360</v>
      </c>
      <c r="U52">
        <v>3</v>
      </c>
      <c r="V52">
        <v>357</v>
      </c>
      <c r="W52">
        <v>357</v>
      </c>
      <c r="X52">
        <v>147</v>
      </c>
      <c r="Y52">
        <v>210</v>
      </c>
      <c r="Z52" s="3">
        <f t="shared" si="0"/>
        <v>53.333333333333336</v>
      </c>
      <c r="AA52" s="3">
        <f t="shared" si="1"/>
        <v>41.176470588235297</v>
      </c>
      <c r="AB52" s="3">
        <f t="shared" si="2"/>
        <v>58.82352941176471</v>
      </c>
    </row>
    <row r="53" spans="1:28" outlineLevel="2">
      <c r="A53" t="s">
        <v>64</v>
      </c>
      <c r="B53">
        <v>240407</v>
      </c>
      <c r="C53">
        <v>3</v>
      </c>
      <c r="D53">
        <v>480</v>
      </c>
      <c r="E53">
        <v>400</v>
      </c>
      <c r="F53">
        <v>150</v>
      </c>
      <c r="G53">
        <v>250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250</v>
      </c>
      <c r="R53">
        <v>0</v>
      </c>
      <c r="S53">
        <v>0</v>
      </c>
      <c r="T53">
        <v>250</v>
      </c>
      <c r="U53">
        <v>2</v>
      </c>
      <c r="V53">
        <v>248</v>
      </c>
      <c r="W53">
        <v>248</v>
      </c>
      <c r="X53">
        <v>139</v>
      </c>
      <c r="Y53">
        <v>109</v>
      </c>
      <c r="Z53" s="3">
        <f t="shared" si="0"/>
        <v>52.083333333333336</v>
      </c>
      <c r="AA53" s="3">
        <f t="shared" si="1"/>
        <v>56.048387096774192</v>
      </c>
      <c r="AB53" s="3">
        <f t="shared" si="2"/>
        <v>43.951612903225808</v>
      </c>
    </row>
    <row r="54" spans="1:28" outlineLevel="2">
      <c r="A54" t="s">
        <v>64</v>
      </c>
      <c r="B54">
        <v>240407</v>
      </c>
      <c r="C54">
        <v>4</v>
      </c>
      <c r="D54">
        <v>541</v>
      </c>
      <c r="E54">
        <v>500</v>
      </c>
      <c r="F54">
        <v>247</v>
      </c>
      <c r="G54">
        <v>253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253</v>
      </c>
      <c r="R54">
        <v>0</v>
      </c>
      <c r="S54">
        <v>0</v>
      </c>
      <c r="T54">
        <v>253</v>
      </c>
      <c r="U54">
        <v>4</v>
      </c>
      <c r="V54">
        <v>249</v>
      </c>
      <c r="W54">
        <v>249</v>
      </c>
      <c r="X54">
        <v>123</v>
      </c>
      <c r="Y54">
        <v>126</v>
      </c>
      <c r="Z54" s="3">
        <f t="shared" si="0"/>
        <v>46.765249537892792</v>
      </c>
      <c r="AA54" s="3">
        <f t="shared" si="1"/>
        <v>49.397590361445779</v>
      </c>
      <c r="AB54" s="3">
        <f t="shared" si="2"/>
        <v>50.602409638554214</v>
      </c>
    </row>
    <row r="55" spans="1:28" outlineLevel="2">
      <c r="A55" t="s">
        <v>64</v>
      </c>
      <c r="B55">
        <v>240407</v>
      </c>
      <c r="C55">
        <v>5</v>
      </c>
      <c r="D55">
        <v>811</v>
      </c>
      <c r="E55">
        <v>700</v>
      </c>
      <c r="F55">
        <v>279</v>
      </c>
      <c r="G55">
        <v>421</v>
      </c>
      <c r="H55">
        <v>0</v>
      </c>
      <c r="I55">
        <v>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421</v>
      </c>
      <c r="R55">
        <v>0</v>
      </c>
      <c r="S55">
        <v>0</v>
      </c>
      <c r="T55">
        <v>421</v>
      </c>
      <c r="U55">
        <v>5</v>
      </c>
      <c r="V55">
        <v>416</v>
      </c>
      <c r="W55">
        <v>416</v>
      </c>
      <c r="X55">
        <v>181</v>
      </c>
      <c r="Y55">
        <v>235</v>
      </c>
      <c r="Z55" s="3">
        <f t="shared" si="0"/>
        <v>51.911220715166465</v>
      </c>
      <c r="AA55" s="3">
        <f t="shared" si="1"/>
        <v>43.50961538461538</v>
      </c>
      <c r="AB55" s="3">
        <f t="shared" si="2"/>
        <v>56.490384615384613</v>
      </c>
    </row>
    <row r="56" spans="1:28" outlineLevel="2">
      <c r="A56" t="s">
        <v>64</v>
      </c>
      <c r="B56">
        <v>240407</v>
      </c>
      <c r="C56">
        <v>6</v>
      </c>
      <c r="D56">
        <v>539</v>
      </c>
      <c r="E56">
        <v>500</v>
      </c>
      <c r="F56">
        <v>265</v>
      </c>
      <c r="G56">
        <v>235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235</v>
      </c>
      <c r="R56">
        <v>0</v>
      </c>
      <c r="S56">
        <v>0</v>
      </c>
      <c r="T56">
        <v>235</v>
      </c>
      <c r="U56">
        <v>3</v>
      </c>
      <c r="V56">
        <v>232</v>
      </c>
      <c r="W56">
        <v>232</v>
      </c>
      <c r="X56">
        <v>120</v>
      </c>
      <c r="Y56">
        <v>112</v>
      </c>
      <c r="Z56" s="3">
        <f t="shared" si="0"/>
        <v>43.599257884972175</v>
      </c>
      <c r="AA56" s="3">
        <f t="shared" si="1"/>
        <v>51.724137931034484</v>
      </c>
      <c r="AB56" s="3">
        <f t="shared" si="2"/>
        <v>48.275862068965523</v>
      </c>
    </row>
    <row r="57" spans="1:28" outlineLevel="2">
      <c r="A57" t="s">
        <v>64</v>
      </c>
      <c r="B57">
        <v>240407</v>
      </c>
      <c r="C57">
        <v>7</v>
      </c>
      <c r="D57">
        <v>1163</v>
      </c>
      <c r="E57">
        <v>1000</v>
      </c>
      <c r="F57">
        <v>346</v>
      </c>
      <c r="G57">
        <v>654</v>
      </c>
      <c r="H57">
        <v>1</v>
      </c>
      <c r="I57">
        <v>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654</v>
      </c>
      <c r="R57">
        <v>0</v>
      </c>
      <c r="S57">
        <v>0</v>
      </c>
      <c r="T57">
        <v>654</v>
      </c>
      <c r="U57">
        <v>10</v>
      </c>
      <c r="V57">
        <v>644</v>
      </c>
      <c r="W57">
        <v>644</v>
      </c>
      <c r="X57">
        <v>274</v>
      </c>
      <c r="Y57">
        <v>370</v>
      </c>
      <c r="Z57" s="3">
        <f t="shared" si="0"/>
        <v>56.233877901977642</v>
      </c>
      <c r="AA57" s="3">
        <f t="shared" si="1"/>
        <v>42.546583850931675</v>
      </c>
      <c r="AB57" s="3">
        <f t="shared" si="2"/>
        <v>57.453416149068318</v>
      </c>
    </row>
    <row r="58" spans="1:28" outlineLevel="2">
      <c r="A58" t="s">
        <v>64</v>
      </c>
      <c r="B58">
        <v>240407</v>
      </c>
      <c r="C58">
        <v>8</v>
      </c>
      <c r="D58">
        <v>1215</v>
      </c>
      <c r="E58">
        <v>1000</v>
      </c>
      <c r="F58">
        <v>292</v>
      </c>
      <c r="G58">
        <v>708</v>
      </c>
      <c r="H58">
        <v>1</v>
      </c>
      <c r="I58">
        <v>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708</v>
      </c>
      <c r="R58">
        <v>0</v>
      </c>
      <c r="S58">
        <v>0</v>
      </c>
      <c r="T58">
        <v>708</v>
      </c>
      <c r="U58">
        <v>10</v>
      </c>
      <c r="V58">
        <v>698</v>
      </c>
      <c r="W58">
        <v>698</v>
      </c>
      <c r="X58">
        <v>270</v>
      </c>
      <c r="Y58">
        <v>428</v>
      </c>
      <c r="Z58" s="3">
        <f t="shared" si="0"/>
        <v>58.271604938271601</v>
      </c>
      <c r="AA58" s="3">
        <f t="shared" si="1"/>
        <v>38.681948424068764</v>
      </c>
      <c r="AB58" s="3">
        <f t="shared" si="2"/>
        <v>61.318051575931229</v>
      </c>
    </row>
    <row r="59" spans="1:28" outlineLevel="2">
      <c r="A59" t="s">
        <v>64</v>
      </c>
      <c r="B59">
        <v>240407</v>
      </c>
      <c r="C59">
        <v>9</v>
      </c>
      <c r="D59">
        <v>496</v>
      </c>
      <c r="E59">
        <v>400</v>
      </c>
      <c r="F59">
        <v>171</v>
      </c>
      <c r="G59">
        <v>229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229</v>
      </c>
      <c r="R59">
        <v>0</v>
      </c>
      <c r="S59">
        <v>0</v>
      </c>
      <c r="T59">
        <v>229</v>
      </c>
      <c r="U59">
        <v>5</v>
      </c>
      <c r="V59">
        <v>224</v>
      </c>
      <c r="W59">
        <v>224</v>
      </c>
      <c r="X59">
        <v>108</v>
      </c>
      <c r="Y59">
        <v>116</v>
      </c>
      <c r="Z59" s="3">
        <f t="shared" si="0"/>
        <v>46.16935483870968</v>
      </c>
      <c r="AA59" s="3">
        <f t="shared" si="1"/>
        <v>48.214285714285708</v>
      </c>
      <c r="AB59" s="3">
        <f t="shared" si="2"/>
        <v>51.785714285714278</v>
      </c>
    </row>
    <row r="60" spans="1:28" outlineLevel="2">
      <c r="A60" t="s">
        <v>64</v>
      </c>
      <c r="B60">
        <v>240407</v>
      </c>
      <c r="C60">
        <v>10</v>
      </c>
      <c r="D60">
        <v>818</v>
      </c>
      <c r="E60">
        <v>700</v>
      </c>
      <c r="F60">
        <v>301</v>
      </c>
      <c r="G60">
        <v>399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399</v>
      </c>
      <c r="R60">
        <v>0</v>
      </c>
      <c r="S60">
        <v>0</v>
      </c>
      <c r="T60">
        <v>399</v>
      </c>
      <c r="U60">
        <v>4</v>
      </c>
      <c r="V60">
        <v>395</v>
      </c>
      <c r="W60">
        <v>395</v>
      </c>
      <c r="X60">
        <v>199</v>
      </c>
      <c r="Y60">
        <v>196</v>
      </c>
      <c r="Z60" s="3">
        <f t="shared" si="0"/>
        <v>48.777506112469439</v>
      </c>
      <c r="AA60" s="3">
        <f t="shared" si="1"/>
        <v>50.379746835443036</v>
      </c>
      <c r="AB60" s="3">
        <f t="shared" si="2"/>
        <v>49.620253164556956</v>
      </c>
    </row>
    <row r="61" spans="1:28" outlineLevel="2">
      <c r="A61" t="s">
        <v>64</v>
      </c>
      <c r="B61">
        <v>240407</v>
      </c>
      <c r="C61">
        <v>11</v>
      </c>
      <c r="D61">
        <v>761</v>
      </c>
      <c r="E61">
        <v>700</v>
      </c>
      <c r="F61">
        <v>322</v>
      </c>
      <c r="G61">
        <v>378</v>
      </c>
      <c r="H61">
        <v>0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378</v>
      </c>
      <c r="R61">
        <v>0</v>
      </c>
      <c r="S61">
        <v>0</v>
      </c>
      <c r="T61">
        <v>378</v>
      </c>
      <c r="U61">
        <v>4</v>
      </c>
      <c r="V61">
        <v>374</v>
      </c>
      <c r="W61">
        <v>374</v>
      </c>
      <c r="X61">
        <v>181</v>
      </c>
      <c r="Y61">
        <v>193</v>
      </c>
      <c r="Z61" s="3">
        <f t="shared" si="0"/>
        <v>49.67148488830486</v>
      </c>
      <c r="AA61" s="3">
        <f t="shared" si="1"/>
        <v>48.395721925133685</v>
      </c>
      <c r="AB61" s="3">
        <f t="shared" si="2"/>
        <v>51.604278074866308</v>
      </c>
    </row>
    <row r="62" spans="1:28" outlineLevel="2">
      <c r="A62" t="s">
        <v>64</v>
      </c>
      <c r="B62">
        <v>240407</v>
      </c>
      <c r="C62">
        <v>12</v>
      </c>
      <c r="D62">
        <v>505</v>
      </c>
      <c r="E62">
        <v>400</v>
      </c>
      <c r="F62">
        <v>122</v>
      </c>
      <c r="G62">
        <v>278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278</v>
      </c>
      <c r="R62">
        <v>0</v>
      </c>
      <c r="S62">
        <v>0</v>
      </c>
      <c r="T62">
        <v>278</v>
      </c>
      <c r="U62">
        <v>3</v>
      </c>
      <c r="V62">
        <v>275</v>
      </c>
      <c r="W62">
        <v>275</v>
      </c>
      <c r="X62">
        <v>107</v>
      </c>
      <c r="Y62">
        <v>168</v>
      </c>
      <c r="Z62" s="3">
        <f t="shared" si="0"/>
        <v>55.049504950495049</v>
      </c>
      <c r="AA62" s="3">
        <f t="shared" si="1"/>
        <v>38.909090909090907</v>
      </c>
      <c r="AB62" s="3">
        <f t="shared" si="2"/>
        <v>61.090909090909093</v>
      </c>
    </row>
    <row r="63" spans="1:28" outlineLevel="1">
      <c r="B63" s="2" t="s">
        <v>80</v>
      </c>
      <c r="D63">
        <f>SUBTOTAL(9,D51:D62)</f>
        <v>8753</v>
      </c>
      <c r="E63">
        <f>SUBTOTAL(9,E51:E62)</f>
        <v>7501</v>
      </c>
      <c r="F63">
        <f>SUBTOTAL(9,F51:F62)</f>
        <v>2990</v>
      </c>
      <c r="G63">
        <f>SUBTOTAL(9,G51:G62)</f>
        <v>4511</v>
      </c>
      <c r="H63">
        <f>SUBTOTAL(9,H51:H62)</f>
        <v>3</v>
      </c>
      <c r="I63">
        <f>SUBTOTAL(9,I51:I62)</f>
        <v>26</v>
      </c>
      <c r="J63">
        <f>SUBTOTAL(9,J51:J62)</f>
        <v>0</v>
      </c>
      <c r="K63">
        <f>SUBTOTAL(9,K51:K62)</f>
        <v>0</v>
      </c>
      <c r="L63">
        <f>SUBTOTAL(9,L51:L62)</f>
        <v>0</v>
      </c>
      <c r="M63">
        <f>SUBTOTAL(9,M51:M62)</f>
        <v>0</v>
      </c>
      <c r="N63">
        <f>SUBTOTAL(9,N51:N62)</f>
        <v>0</v>
      </c>
      <c r="O63">
        <f>SUBTOTAL(9,O51:O62)</f>
        <v>0</v>
      </c>
      <c r="P63">
        <f>SUBTOTAL(9,P51:P62)</f>
        <v>0</v>
      </c>
      <c r="Q63">
        <f>SUBTOTAL(9,Q51:Q62)</f>
        <v>4511</v>
      </c>
      <c r="R63">
        <f>SUBTOTAL(9,R51:R62)</f>
        <v>0</v>
      </c>
      <c r="S63">
        <f>SUBTOTAL(9,S51:S62)</f>
        <v>0</v>
      </c>
      <c r="T63">
        <f>SUBTOTAL(9,T51:T62)</f>
        <v>4511</v>
      </c>
      <c r="U63">
        <f>SUBTOTAL(9,U51:U62)</f>
        <v>58</v>
      </c>
      <c r="V63">
        <f>SUBTOTAL(9,V51:V62)</f>
        <v>4453</v>
      </c>
      <c r="W63">
        <f>SUBTOTAL(9,W51:W62)</f>
        <v>4453</v>
      </c>
      <c r="X63">
        <f>SUBTOTAL(9,X51:X62)</f>
        <v>1966</v>
      </c>
      <c r="Y63">
        <f>SUBTOTAL(9,Y51:Y62)</f>
        <v>2487</v>
      </c>
      <c r="Z63" s="3">
        <f t="shared" si="0"/>
        <v>51.536616017365475</v>
      </c>
      <c r="AA63" s="3">
        <f t="shared" si="1"/>
        <v>44.15001122838536</v>
      </c>
      <c r="AB63" s="3">
        <f t="shared" si="2"/>
        <v>55.84998877161464</v>
      </c>
    </row>
    <row r="64" spans="1:28" outlineLevel="2">
      <c r="A64" t="s">
        <v>32</v>
      </c>
      <c r="B64">
        <v>240408</v>
      </c>
      <c r="C64">
        <v>1</v>
      </c>
      <c r="D64">
        <v>1353</v>
      </c>
      <c r="E64">
        <v>1198</v>
      </c>
      <c r="F64">
        <v>449</v>
      </c>
      <c r="G64">
        <v>749</v>
      </c>
      <c r="H64">
        <v>0</v>
      </c>
      <c r="I64">
        <v>10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749</v>
      </c>
      <c r="R64">
        <v>0</v>
      </c>
      <c r="S64">
        <v>0</v>
      </c>
      <c r="T64">
        <v>749</v>
      </c>
      <c r="U64">
        <v>7</v>
      </c>
      <c r="V64">
        <v>742</v>
      </c>
      <c r="W64">
        <v>742</v>
      </c>
      <c r="X64">
        <v>482</v>
      </c>
      <c r="Y64">
        <v>260</v>
      </c>
      <c r="Z64" s="3">
        <f t="shared" si="0"/>
        <v>55.358462675535847</v>
      </c>
      <c r="AA64" s="3">
        <f t="shared" si="1"/>
        <v>64.959568733153645</v>
      </c>
      <c r="AB64" s="3">
        <f t="shared" si="2"/>
        <v>35.040431266846362</v>
      </c>
    </row>
    <row r="65" spans="1:28" outlineLevel="2">
      <c r="A65" t="s">
        <v>32</v>
      </c>
      <c r="B65">
        <v>240408</v>
      </c>
      <c r="C65">
        <v>2</v>
      </c>
      <c r="D65">
        <v>918</v>
      </c>
      <c r="E65">
        <v>800</v>
      </c>
      <c r="F65">
        <v>327</v>
      </c>
      <c r="G65">
        <v>473</v>
      </c>
      <c r="H65">
        <v>0</v>
      </c>
      <c r="I65">
        <v>3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473</v>
      </c>
      <c r="R65">
        <v>0</v>
      </c>
      <c r="S65">
        <v>0</v>
      </c>
      <c r="T65">
        <v>473</v>
      </c>
      <c r="U65">
        <v>1</v>
      </c>
      <c r="V65">
        <v>472</v>
      </c>
      <c r="W65">
        <v>472</v>
      </c>
      <c r="X65">
        <v>301</v>
      </c>
      <c r="Y65">
        <v>171</v>
      </c>
      <c r="Z65" s="3">
        <f t="shared" si="0"/>
        <v>51.525054466230941</v>
      </c>
      <c r="AA65" s="3">
        <f t="shared" si="1"/>
        <v>63.771186440677972</v>
      </c>
      <c r="AB65" s="3">
        <f t="shared" si="2"/>
        <v>36.228813559322035</v>
      </c>
    </row>
    <row r="66" spans="1:28" outlineLevel="2">
      <c r="A66" t="s">
        <v>32</v>
      </c>
      <c r="B66">
        <v>240408</v>
      </c>
      <c r="C66">
        <v>3</v>
      </c>
      <c r="D66">
        <v>1000</v>
      </c>
      <c r="E66">
        <v>900</v>
      </c>
      <c r="F66">
        <v>404</v>
      </c>
      <c r="G66">
        <v>496</v>
      </c>
      <c r="H66">
        <v>0</v>
      </c>
      <c r="I66">
        <v>7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496</v>
      </c>
      <c r="R66">
        <v>0</v>
      </c>
      <c r="S66">
        <v>0</v>
      </c>
      <c r="T66">
        <v>496</v>
      </c>
      <c r="U66">
        <v>8</v>
      </c>
      <c r="V66">
        <v>488</v>
      </c>
      <c r="W66">
        <v>488</v>
      </c>
      <c r="X66">
        <v>347</v>
      </c>
      <c r="Y66">
        <v>141</v>
      </c>
      <c r="Z66" s="3">
        <f t="shared" si="0"/>
        <v>49.6</v>
      </c>
      <c r="AA66" s="3">
        <f t="shared" si="1"/>
        <v>71.106557377049185</v>
      </c>
      <c r="AB66" s="3">
        <f t="shared" si="2"/>
        <v>28.893442622950822</v>
      </c>
    </row>
    <row r="67" spans="1:28" outlineLevel="2">
      <c r="A67" t="s">
        <v>32</v>
      </c>
      <c r="B67">
        <v>240408</v>
      </c>
      <c r="C67">
        <v>4</v>
      </c>
      <c r="D67">
        <v>742</v>
      </c>
      <c r="E67">
        <v>600</v>
      </c>
      <c r="F67">
        <v>217</v>
      </c>
      <c r="G67">
        <v>383</v>
      </c>
      <c r="H67">
        <v>0</v>
      </c>
      <c r="I67">
        <v>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383</v>
      </c>
      <c r="R67">
        <v>0</v>
      </c>
      <c r="S67">
        <v>0</v>
      </c>
      <c r="T67">
        <v>383</v>
      </c>
      <c r="U67">
        <v>11</v>
      </c>
      <c r="V67">
        <v>372</v>
      </c>
      <c r="W67">
        <v>372</v>
      </c>
      <c r="X67">
        <v>232</v>
      </c>
      <c r="Y67">
        <v>140</v>
      </c>
      <c r="Z67" s="3">
        <f t="shared" ref="Z67:Z130" si="3">G67/D67%</f>
        <v>51.61725067385445</v>
      </c>
      <c r="AA67" s="3">
        <f t="shared" ref="AA67:AA130" si="4">X67/W67%</f>
        <v>62.365591397849457</v>
      </c>
      <c r="AB67" s="3">
        <f t="shared" ref="AB67:AB130" si="5">Y67/W67%</f>
        <v>37.634408602150536</v>
      </c>
    </row>
    <row r="68" spans="1:28" outlineLevel="1">
      <c r="B68" s="2" t="s">
        <v>81</v>
      </c>
      <c r="D68">
        <f>SUBTOTAL(9,D64:D67)</f>
        <v>4013</v>
      </c>
      <c r="E68">
        <f>SUBTOTAL(9,E64:E67)</f>
        <v>3498</v>
      </c>
      <c r="F68">
        <f>SUBTOTAL(9,F64:F67)</f>
        <v>1397</v>
      </c>
      <c r="G68">
        <f>SUBTOTAL(9,G64:G67)</f>
        <v>2101</v>
      </c>
      <c r="H68">
        <f>SUBTOTAL(9,H64:H67)</f>
        <v>0</v>
      </c>
      <c r="I68">
        <f>SUBTOTAL(9,I64:I67)</f>
        <v>22</v>
      </c>
      <c r="J68">
        <f>SUBTOTAL(9,J64:J67)</f>
        <v>1</v>
      </c>
      <c r="K68">
        <f>SUBTOTAL(9,K64:K67)</f>
        <v>0</v>
      </c>
      <c r="L68">
        <f>SUBTOTAL(9,L64:L67)</f>
        <v>0</v>
      </c>
      <c r="M68">
        <f>SUBTOTAL(9,M64:M67)</f>
        <v>0</v>
      </c>
      <c r="N68">
        <f>SUBTOTAL(9,N64:N67)</f>
        <v>0</v>
      </c>
      <c r="O68">
        <f>SUBTOTAL(9,O64:O67)</f>
        <v>0</v>
      </c>
      <c r="P68">
        <f>SUBTOTAL(9,P64:P67)</f>
        <v>0</v>
      </c>
      <c r="Q68">
        <f>SUBTOTAL(9,Q64:Q67)</f>
        <v>2101</v>
      </c>
      <c r="R68">
        <f>SUBTOTAL(9,R64:R67)</f>
        <v>0</v>
      </c>
      <c r="S68">
        <f>SUBTOTAL(9,S64:S67)</f>
        <v>0</v>
      </c>
      <c r="T68">
        <f>SUBTOTAL(9,T64:T67)</f>
        <v>2101</v>
      </c>
      <c r="U68">
        <f>SUBTOTAL(9,U64:U67)</f>
        <v>27</v>
      </c>
      <c r="V68">
        <f>SUBTOTAL(9,V64:V67)</f>
        <v>2074</v>
      </c>
      <c r="W68">
        <f>SUBTOTAL(9,W64:W67)</f>
        <v>2074</v>
      </c>
      <c r="X68">
        <f>SUBTOTAL(9,X64:X67)</f>
        <v>1362</v>
      </c>
      <c r="Y68">
        <f>SUBTOTAL(9,Y64:Y67)</f>
        <v>712</v>
      </c>
      <c r="Z68" s="3">
        <f t="shared" si="3"/>
        <v>52.354846748068773</v>
      </c>
      <c r="AA68" s="3">
        <f t="shared" si="4"/>
        <v>65.670202507232403</v>
      </c>
      <c r="AB68" s="3">
        <f t="shared" si="5"/>
        <v>34.329797492767604</v>
      </c>
    </row>
    <row r="69" spans="1:28" outlineLevel="2">
      <c r="A69" t="s">
        <v>48</v>
      </c>
      <c r="B69">
        <v>240409</v>
      </c>
      <c r="C69">
        <v>1</v>
      </c>
      <c r="D69">
        <v>409</v>
      </c>
      <c r="E69">
        <v>300</v>
      </c>
      <c r="F69">
        <v>100</v>
      </c>
      <c r="G69">
        <v>200</v>
      </c>
      <c r="H69">
        <v>0</v>
      </c>
      <c r="I69">
        <v>12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200</v>
      </c>
      <c r="R69">
        <v>0</v>
      </c>
      <c r="S69">
        <v>0</v>
      </c>
      <c r="T69">
        <v>200</v>
      </c>
      <c r="U69">
        <v>6</v>
      </c>
      <c r="V69">
        <v>194</v>
      </c>
      <c r="W69">
        <v>194</v>
      </c>
      <c r="X69">
        <v>114</v>
      </c>
      <c r="Y69">
        <v>80</v>
      </c>
      <c r="Z69" s="3">
        <f t="shared" si="3"/>
        <v>48.899755501222494</v>
      </c>
      <c r="AA69" s="3">
        <f t="shared" si="4"/>
        <v>58.762886597938149</v>
      </c>
      <c r="AB69" s="3">
        <f t="shared" si="5"/>
        <v>41.237113402061858</v>
      </c>
    </row>
    <row r="70" spans="1:28" outlineLevel="2">
      <c r="A70" t="s">
        <v>48</v>
      </c>
      <c r="B70">
        <v>240409</v>
      </c>
      <c r="C70">
        <v>2</v>
      </c>
      <c r="D70">
        <v>436</v>
      </c>
      <c r="E70">
        <v>400</v>
      </c>
      <c r="F70">
        <v>190</v>
      </c>
      <c r="G70">
        <v>210</v>
      </c>
      <c r="H70">
        <v>0</v>
      </c>
      <c r="I70">
        <v>6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210</v>
      </c>
      <c r="R70">
        <v>0</v>
      </c>
      <c r="S70">
        <v>0</v>
      </c>
      <c r="T70">
        <v>210</v>
      </c>
      <c r="U70">
        <v>1</v>
      </c>
      <c r="V70">
        <v>209</v>
      </c>
      <c r="W70">
        <v>209</v>
      </c>
      <c r="X70">
        <v>149</v>
      </c>
      <c r="Y70">
        <v>60</v>
      </c>
      <c r="Z70" s="3">
        <f t="shared" si="3"/>
        <v>48.165137614678898</v>
      </c>
      <c r="AA70" s="3">
        <f t="shared" si="4"/>
        <v>71.291866028708142</v>
      </c>
      <c r="AB70" s="3">
        <f t="shared" si="5"/>
        <v>28.708133971291868</v>
      </c>
    </row>
    <row r="71" spans="1:28" outlineLevel="2">
      <c r="A71" t="s">
        <v>48</v>
      </c>
      <c r="B71">
        <v>240409</v>
      </c>
      <c r="C71">
        <v>3</v>
      </c>
      <c r="D71">
        <v>1279</v>
      </c>
      <c r="E71">
        <v>1200</v>
      </c>
      <c r="F71">
        <v>510</v>
      </c>
      <c r="G71">
        <v>690</v>
      </c>
      <c r="H71">
        <v>1</v>
      </c>
      <c r="I71">
        <v>16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690</v>
      </c>
      <c r="R71">
        <v>0</v>
      </c>
      <c r="S71">
        <v>0</v>
      </c>
      <c r="T71">
        <v>690</v>
      </c>
      <c r="U71">
        <v>10</v>
      </c>
      <c r="V71">
        <v>680</v>
      </c>
      <c r="W71">
        <v>680</v>
      </c>
      <c r="X71">
        <v>397</v>
      </c>
      <c r="Y71">
        <v>283</v>
      </c>
      <c r="Z71" s="3">
        <f t="shared" si="3"/>
        <v>53.948397185301019</v>
      </c>
      <c r="AA71" s="3">
        <f t="shared" si="4"/>
        <v>58.382352941176471</v>
      </c>
      <c r="AB71" s="3">
        <f t="shared" si="5"/>
        <v>41.617647058823529</v>
      </c>
    </row>
    <row r="72" spans="1:28" outlineLevel="2">
      <c r="A72" t="s">
        <v>48</v>
      </c>
      <c r="B72">
        <v>240409</v>
      </c>
      <c r="C72">
        <v>4</v>
      </c>
      <c r="D72">
        <v>487</v>
      </c>
      <c r="E72">
        <v>400</v>
      </c>
      <c r="F72">
        <v>156</v>
      </c>
      <c r="G72">
        <v>244</v>
      </c>
      <c r="H72">
        <v>0</v>
      </c>
      <c r="I72">
        <v>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244</v>
      </c>
      <c r="R72">
        <v>0</v>
      </c>
      <c r="S72">
        <v>0</v>
      </c>
      <c r="T72">
        <v>244</v>
      </c>
      <c r="U72">
        <v>5</v>
      </c>
      <c r="V72">
        <v>239</v>
      </c>
      <c r="W72">
        <v>239</v>
      </c>
      <c r="X72">
        <v>171</v>
      </c>
      <c r="Y72">
        <v>68</v>
      </c>
      <c r="Z72" s="3">
        <f t="shared" si="3"/>
        <v>50.102669404517449</v>
      </c>
      <c r="AA72" s="3">
        <f t="shared" si="4"/>
        <v>71.548117154811706</v>
      </c>
      <c r="AB72" s="3">
        <f t="shared" si="5"/>
        <v>28.451882845188283</v>
      </c>
    </row>
    <row r="73" spans="1:28" outlineLevel="2">
      <c r="A73" t="s">
        <v>48</v>
      </c>
      <c r="B73">
        <v>240409</v>
      </c>
      <c r="C73">
        <v>5</v>
      </c>
      <c r="D73">
        <v>664</v>
      </c>
      <c r="E73">
        <v>600</v>
      </c>
      <c r="F73">
        <v>281</v>
      </c>
      <c r="G73">
        <v>319</v>
      </c>
      <c r="H73">
        <v>0</v>
      </c>
      <c r="I73">
        <v>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319</v>
      </c>
      <c r="R73">
        <v>0</v>
      </c>
      <c r="S73">
        <v>0</v>
      </c>
      <c r="T73">
        <v>319</v>
      </c>
      <c r="U73">
        <v>2</v>
      </c>
      <c r="V73">
        <v>317</v>
      </c>
      <c r="W73">
        <v>317</v>
      </c>
      <c r="X73">
        <v>231</v>
      </c>
      <c r="Y73">
        <v>86</v>
      </c>
      <c r="Z73" s="3">
        <f t="shared" si="3"/>
        <v>48.0421686746988</v>
      </c>
      <c r="AA73" s="3">
        <f t="shared" si="4"/>
        <v>72.870662460567829</v>
      </c>
      <c r="AB73" s="3">
        <f t="shared" si="5"/>
        <v>27.129337539432179</v>
      </c>
    </row>
    <row r="74" spans="1:28" outlineLevel="2">
      <c r="A74" t="s">
        <v>48</v>
      </c>
      <c r="B74">
        <v>240409</v>
      </c>
      <c r="C74">
        <v>6</v>
      </c>
      <c r="D74">
        <v>838</v>
      </c>
      <c r="E74">
        <v>700</v>
      </c>
      <c r="F74">
        <v>205</v>
      </c>
      <c r="G74">
        <v>495</v>
      </c>
      <c r="H74">
        <v>4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495</v>
      </c>
      <c r="R74">
        <v>0</v>
      </c>
      <c r="S74">
        <v>0</v>
      </c>
      <c r="T74">
        <v>495</v>
      </c>
      <c r="U74">
        <v>13</v>
      </c>
      <c r="V74">
        <v>482</v>
      </c>
      <c r="W74">
        <v>482</v>
      </c>
      <c r="X74">
        <v>420</v>
      </c>
      <c r="Y74">
        <v>62</v>
      </c>
      <c r="Z74" s="3">
        <f t="shared" si="3"/>
        <v>59.069212410501187</v>
      </c>
      <c r="AA74" s="3">
        <f t="shared" si="4"/>
        <v>87.136929460580902</v>
      </c>
      <c r="AB74" s="3">
        <f t="shared" si="5"/>
        <v>12.863070539419086</v>
      </c>
    </row>
    <row r="75" spans="1:28" outlineLevel="2">
      <c r="A75" t="s">
        <v>48</v>
      </c>
      <c r="B75">
        <v>240409</v>
      </c>
      <c r="C75">
        <v>7</v>
      </c>
      <c r="D75">
        <v>67</v>
      </c>
      <c r="E75">
        <v>71</v>
      </c>
      <c r="F75">
        <v>26</v>
      </c>
      <c r="G75">
        <v>45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45</v>
      </c>
      <c r="R75">
        <v>0</v>
      </c>
      <c r="S75">
        <v>0</v>
      </c>
      <c r="T75">
        <v>45</v>
      </c>
      <c r="U75">
        <v>5</v>
      </c>
      <c r="V75">
        <v>40</v>
      </c>
      <c r="W75">
        <v>40</v>
      </c>
      <c r="X75">
        <v>25</v>
      </c>
      <c r="Y75">
        <v>15</v>
      </c>
      <c r="Z75" s="3">
        <f t="shared" si="3"/>
        <v>67.164179104477611</v>
      </c>
      <c r="AA75" s="3">
        <f t="shared" si="4"/>
        <v>62.5</v>
      </c>
      <c r="AB75" s="3">
        <f t="shared" si="5"/>
        <v>37.5</v>
      </c>
    </row>
    <row r="76" spans="1:28" outlineLevel="1">
      <c r="B76" s="2" t="s">
        <v>82</v>
      </c>
      <c r="D76">
        <f>SUBTOTAL(9,D69:D75)</f>
        <v>4180</v>
      </c>
      <c r="E76">
        <f>SUBTOTAL(9,E69:E75)</f>
        <v>3671</v>
      </c>
      <c r="F76">
        <f>SUBTOTAL(9,F69:F75)</f>
        <v>1468</v>
      </c>
      <c r="G76">
        <f>SUBTOTAL(9,G69:G75)</f>
        <v>2203</v>
      </c>
      <c r="H76">
        <f>SUBTOTAL(9,H69:H75)</f>
        <v>5</v>
      </c>
      <c r="I76">
        <f>SUBTOTAL(9,I69:I75)</f>
        <v>44</v>
      </c>
      <c r="J76">
        <f>SUBTOTAL(9,J69:J75)</f>
        <v>0</v>
      </c>
      <c r="K76">
        <f>SUBTOTAL(9,K69:K75)</f>
        <v>0</v>
      </c>
      <c r="L76">
        <f>SUBTOTAL(9,L69:L75)</f>
        <v>0</v>
      </c>
      <c r="M76">
        <f>SUBTOTAL(9,M69:M75)</f>
        <v>0</v>
      </c>
      <c r="N76">
        <f>SUBTOTAL(9,N69:N75)</f>
        <v>0</v>
      </c>
      <c r="O76">
        <f>SUBTOTAL(9,O69:O75)</f>
        <v>0</v>
      </c>
      <c r="P76">
        <f>SUBTOTAL(9,P69:P75)</f>
        <v>0</v>
      </c>
      <c r="Q76">
        <f>SUBTOTAL(9,Q69:Q75)</f>
        <v>2203</v>
      </c>
      <c r="R76">
        <f>SUBTOTAL(9,R69:R75)</f>
        <v>0</v>
      </c>
      <c r="S76">
        <f>SUBTOTAL(9,S69:S75)</f>
        <v>0</v>
      </c>
      <c r="T76">
        <f>SUBTOTAL(9,T69:T75)</f>
        <v>2203</v>
      </c>
      <c r="U76">
        <f>SUBTOTAL(9,U69:U75)</f>
        <v>42</v>
      </c>
      <c r="V76">
        <f>SUBTOTAL(9,V69:V75)</f>
        <v>2161</v>
      </c>
      <c r="W76">
        <f>SUBTOTAL(9,W69:W75)</f>
        <v>2161</v>
      </c>
      <c r="X76">
        <f>SUBTOTAL(9,X69:X75)</f>
        <v>1507</v>
      </c>
      <c r="Y76">
        <f>SUBTOTAL(9,Y69:Y75)</f>
        <v>654</v>
      </c>
      <c r="Z76" s="3">
        <f t="shared" si="3"/>
        <v>52.703349282296656</v>
      </c>
      <c r="AA76" s="3">
        <f t="shared" si="4"/>
        <v>69.736233225358632</v>
      </c>
      <c r="AB76" s="3">
        <f t="shared" si="5"/>
        <v>30.263766774641372</v>
      </c>
    </row>
    <row r="77" spans="1:28" outlineLevel="2">
      <c r="A77" t="s">
        <v>66</v>
      </c>
      <c r="B77">
        <v>240410</v>
      </c>
      <c r="C77">
        <v>1</v>
      </c>
      <c r="D77">
        <v>801</v>
      </c>
      <c r="E77">
        <v>700</v>
      </c>
      <c r="F77">
        <v>232</v>
      </c>
      <c r="G77">
        <v>468</v>
      </c>
      <c r="H77">
        <v>0</v>
      </c>
      <c r="I77">
        <v>7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1</v>
      </c>
      <c r="Q77">
        <v>469</v>
      </c>
      <c r="R77">
        <v>1</v>
      </c>
      <c r="S77">
        <v>0</v>
      </c>
      <c r="T77">
        <v>469</v>
      </c>
      <c r="U77">
        <v>4</v>
      </c>
      <c r="V77">
        <v>465</v>
      </c>
      <c r="W77">
        <v>465</v>
      </c>
      <c r="X77">
        <v>251</v>
      </c>
      <c r="Y77">
        <v>214</v>
      </c>
      <c r="Z77" s="3">
        <f t="shared" si="3"/>
        <v>58.426966292134836</v>
      </c>
      <c r="AA77" s="3">
        <f t="shared" si="4"/>
        <v>53.978494623655912</v>
      </c>
      <c r="AB77" s="3">
        <f t="shared" si="5"/>
        <v>46.021505376344081</v>
      </c>
    </row>
    <row r="78" spans="1:28" outlineLevel="2">
      <c r="A78" t="s">
        <v>66</v>
      </c>
      <c r="B78">
        <v>240410</v>
      </c>
      <c r="C78">
        <v>2</v>
      </c>
      <c r="D78">
        <v>1504</v>
      </c>
      <c r="E78">
        <v>1302</v>
      </c>
      <c r="F78">
        <v>421</v>
      </c>
      <c r="G78">
        <v>881</v>
      </c>
      <c r="H78">
        <v>0</v>
      </c>
      <c r="I78">
        <v>4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881</v>
      </c>
      <c r="R78">
        <v>0</v>
      </c>
      <c r="S78">
        <v>0</v>
      </c>
      <c r="T78">
        <v>881</v>
      </c>
      <c r="U78">
        <v>9</v>
      </c>
      <c r="V78">
        <v>872</v>
      </c>
      <c r="W78">
        <v>872</v>
      </c>
      <c r="X78">
        <v>522</v>
      </c>
      <c r="Y78">
        <v>350</v>
      </c>
      <c r="Z78" s="3">
        <f t="shared" si="3"/>
        <v>58.577127659574472</v>
      </c>
      <c r="AA78" s="3">
        <f t="shared" si="4"/>
        <v>59.862385321100916</v>
      </c>
      <c r="AB78" s="3">
        <f t="shared" si="5"/>
        <v>40.137614678899077</v>
      </c>
    </row>
    <row r="79" spans="1:28" outlineLevel="2">
      <c r="A79" t="s">
        <v>66</v>
      </c>
      <c r="B79">
        <v>240410</v>
      </c>
      <c r="C79">
        <v>3</v>
      </c>
      <c r="D79">
        <v>770</v>
      </c>
      <c r="E79">
        <v>701</v>
      </c>
      <c r="F79">
        <v>303</v>
      </c>
      <c r="G79">
        <v>398</v>
      </c>
      <c r="H79">
        <v>0</v>
      </c>
      <c r="I79">
        <v>5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398</v>
      </c>
      <c r="R79">
        <v>0</v>
      </c>
      <c r="S79">
        <v>0</v>
      </c>
      <c r="T79">
        <v>398</v>
      </c>
      <c r="U79">
        <v>6</v>
      </c>
      <c r="V79">
        <v>392</v>
      </c>
      <c r="W79">
        <v>392</v>
      </c>
      <c r="X79">
        <v>274</v>
      </c>
      <c r="Y79">
        <v>118</v>
      </c>
      <c r="Z79" s="3">
        <f t="shared" si="3"/>
        <v>51.688311688311686</v>
      </c>
      <c r="AA79" s="3">
        <f t="shared" si="4"/>
        <v>69.897959183673464</v>
      </c>
      <c r="AB79" s="3">
        <f t="shared" si="5"/>
        <v>30.102040816326532</v>
      </c>
    </row>
    <row r="80" spans="1:28" outlineLevel="2">
      <c r="A80" t="s">
        <v>66</v>
      </c>
      <c r="B80">
        <v>240410</v>
      </c>
      <c r="C80">
        <v>4</v>
      </c>
      <c r="D80">
        <v>750</v>
      </c>
      <c r="E80">
        <v>600</v>
      </c>
      <c r="F80">
        <v>266</v>
      </c>
      <c r="G80">
        <v>334</v>
      </c>
      <c r="H80">
        <v>1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334</v>
      </c>
      <c r="R80">
        <v>0</v>
      </c>
      <c r="S80">
        <v>0</v>
      </c>
      <c r="T80">
        <v>334</v>
      </c>
      <c r="U80">
        <v>5</v>
      </c>
      <c r="V80">
        <v>329</v>
      </c>
      <c r="W80">
        <v>329</v>
      </c>
      <c r="X80">
        <v>226</v>
      </c>
      <c r="Y80">
        <v>103</v>
      </c>
      <c r="Z80" s="3">
        <f t="shared" si="3"/>
        <v>44.533333333333331</v>
      </c>
      <c r="AA80" s="3">
        <f t="shared" si="4"/>
        <v>68.693009118541028</v>
      </c>
      <c r="AB80" s="3">
        <f t="shared" si="5"/>
        <v>31.306990881458965</v>
      </c>
    </row>
    <row r="81" spans="1:28" outlineLevel="2">
      <c r="A81" t="s">
        <v>66</v>
      </c>
      <c r="B81">
        <v>240410</v>
      </c>
      <c r="C81">
        <v>5</v>
      </c>
      <c r="D81">
        <v>528</v>
      </c>
      <c r="E81">
        <v>400</v>
      </c>
      <c r="F81">
        <v>105</v>
      </c>
      <c r="G81">
        <v>295</v>
      </c>
      <c r="H81">
        <v>0</v>
      </c>
      <c r="I81">
        <v>5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295</v>
      </c>
      <c r="R81">
        <v>0</v>
      </c>
      <c r="S81">
        <v>0</v>
      </c>
      <c r="T81">
        <v>295</v>
      </c>
      <c r="U81">
        <v>1</v>
      </c>
      <c r="V81">
        <v>294</v>
      </c>
      <c r="W81">
        <v>294</v>
      </c>
      <c r="X81">
        <v>224</v>
      </c>
      <c r="Y81">
        <v>70</v>
      </c>
      <c r="Z81" s="3">
        <f t="shared" si="3"/>
        <v>55.871212121212118</v>
      </c>
      <c r="AA81" s="3">
        <f t="shared" si="4"/>
        <v>76.19047619047619</v>
      </c>
      <c r="AB81" s="3">
        <f t="shared" si="5"/>
        <v>23.80952380952381</v>
      </c>
    </row>
    <row r="82" spans="1:28" outlineLevel="2">
      <c r="A82" t="s">
        <v>66</v>
      </c>
      <c r="B82">
        <v>240410</v>
      </c>
      <c r="C82">
        <v>6</v>
      </c>
      <c r="D82">
        <v>634</v>
      </c>
      <c r="E82">
        <v>500</v>
      </c>
      <c r="F82">
        <v>169</v>
      </c>
      <c r="G82">
        <v>331</v>
      </c>
      <c r="H82">
        <v>0</v>
      </c>
      <c r="I82">
        <v>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331</v>
      </c>
      <c r="R82">
        <v>0</v>
      </c>
      <c r="S82">
        <v>0</v>
      </c>
      <c r="T82">
        <v>331</v>
      </c>
      <c r="U82">
        <v>6</v>
      </c>
      <c r="V82">
        <v>325</v>
      </c>
      <c r="W82">
        <v>325</v>
      </c>
      <c r="X82">
        <v>213</v>
      </c>
      <c r="Y82">
        <v>112</v>
      </c>
      <c r="Z82" s="3">
        <f t="shared" si="3"/>
        <v>52.208201892744484</v>
      </c>
      <c r="AA82" s="3">
        <f t="shared" si="4"/>
        <v>65.538461538461533</v>
      </c>
      <c r="AB82" s="3">
        <f t="shared" si="5"/>
        <v>34.46153846153846</v>
      </c>
    </row>
    <row r="83" spans="1:28" outlineLevel="2">
      <c r="A83" t="s">
        <v>66</v>
      </c>
      <c r="B83">
        <v>240410</v>
      </c>
      <c r="C83">
        <v>7</v>
      </c>
      <c r="D83">
        <v>699</v>
      </c>
      <c r="E83">
        <v>600</v>
      </c>
      <c r="F83">
        <v>198</v>
      </c>
      <c r="G83">
        <v>402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402</v>
      </c>
      <c r="R83">
        <v>0</v>
      </c>
      <c r="S83">
        <v>0</v>
      </c>
      <c r="T83">
        <v>402</v>
      </c>
      <c r="U83">
        <v>9</v>
      </c>
      <c r="V83">
        <v>393</v>
      </c>
      <c r="W83">
        <v>393</v>
      </c>
      <c r="X83">
        <v>287</v>
      </c>
      <c r="Y83">
        <v>106</v>
      </c>
      <c r="Z83" s="3">
        <f t="shared" si="3"/>
        <v>57.510729613733901</v>
      </c>
      <c r="AA83" s="3">
        <f t="shared" si="4"/>
        <v>73.027989821882954</v>
      </c>
      <c r="AB83" s="3">
        <f t="shared" si="5"/>
        <v>26.972010178117046</v>
      </c>
    </row>
    <row r="84" spans="1:28" outlineLevel="2">
      <c r="A84" t="s">
        <v>66</v>
      </c>
      <c r="B84">
        <v>240410</v>
      </c>
      <c r="C84">
        <v>8</v>
      </c>
      <c r="D84">
        <v>1464</v>
      </c>
      <c r="E84">
        <v>1300</v>
      </c>
      <c r="F84">
        <v>520</v>
      </c>
      <c r="G84">
        <v>780</v>
      </c>
      <c r="H84">
        <v>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780</v>
      </c>
      <c r="R84">
        <v>0</v>
      </c>
      <c r="S84">
        <v>0</v>
      </c>
      <c r="T84">
        <v>780</v>
      </c>
      <c r="U84">
        <v>12</v>
      </c>
      <c r="V84">
        <v>768</v>
      </c>
      <c r="W84">
        <v>768</v>
      </c>
      <c r="X84">
        <v>469</v>
      </c>
      <c r="Y84">
        <v>299</v>
      </c>
      <c r="Z84" s="3">
        <f t="shared" si="3"/>
        <v>53.278688524590159</v>
      </c>
      <c r="AA84" s="3">
        <f t="shared" si="4"/>
        <v>61.067708333333336</v>
      </c>
      <c r="AB84" s="3">
        <f t="shared" si="5"/>
        <v>38.932291666666671</v>
      </c>
    </row>
    <row r="85" spans="1:28" outlineLevel="2">
      <c r="A85" t="s">
        <v>66</v>
      </c>
      <c r="B85">
        <v>240410</v>
      </c>
      <c r="C85">
        <v>9</v>
      </c>
      <c r="D85">
        <v>746</v>
      </c>
      <c r="E85">
        <v>601</v>
      </c>
      <c r="F85">
        <v>232</v>
      </c>
      <c r="G85">
        <v>369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369</v>
      </c>
      <c r="R85">
        <v>0</v>
      </c>
      <c r="S85">
        <v>0</v>
      </c>
      <c r="T85">
        <v>369</v>
      </c>
      <c r="U85">
        <v>1</v>
      </c>
      <c r="V85">
        <v>368</v>
      </c>
      <c r="W85">
        <v>368</v>
      </c>
      <c r="X85">
        <v>232</v>
      </c>
      <c r="Y85">
        <v>136</v>
      </c>
      <c r="Z85" s="3">
        <f t="shared" si="3"/>
        <v>49.463806970509381</v>
      </c>
      <c r="AA85" s="3">
        <f t="shared" si="4"/>
        <v>63.043478260869563</v>
      </c>
      <c r="AB85" s="3">
        <f t="shared" si="5"/>
        <v>36.95652173913043</v>
      </c>
    </row>
    <row r="86" spans="1:28" outlineLevel="2">
      <c r="A86" t="s">
        <v>66</v>
      </c>
      <c r="B86">
        <v>240410</v>
      </c>
      <c r="C86">
        <v>10</v>
      </c>
      <c r="D86">
        <v>443</v>
      </c>
      <c r="E86">
        <v>400</v>
      </c>
      <c r="F86">
        <v>134</v>
      </c>
      <c r="G86">
        <v>266</v>
      </c>
      <c r="H86">
        <v>0</v>
      </c>
      <c r="I86">
        <v>2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266</v>
      </c>
      <c r="R86">
        <v>0</v>
      </c>
      <c r="S86">
        <v>0</v>
      </c>
      <c r="T86">
        <v>266</v>
      </c>
      <c r="U86">
        <v>2</v>
      </c>
      <c r="V86">
        <v>264</v>
      </c>
      <c r="W86">
        <v>264</v>
      </c>
      <c r="X86">
        <v>190</v>
      </c>
      <c r="Y86">
        <v>74</v>
      </c>
      <c r="Z86" s="3">
        <f t="shared" si="3"/>
        <v>60.045146726862306</v>
      </c>
      <c r="AA86" s="3">
        <f t="shared" si="4"/>
        <v>71.969696969696969</v>
      </c>
      <c r="AB86" s="3">
        <f t="shared" si="5"/>
        <v>28.030303030303028</v>
      </c>
    </row>
    <row r="87" spans="1:28" outlineLevel="2">
      <c r="A87" t="s">
        <v>66</v>
      </c>
      <c r="B87">
        <v>240410</v>
      </c>
      <c r="C87">
        <v>11</v>
      </c>
      <c r="D87">
        <v>405</v>
      </c>
      <c r="E87">
        <v>300</v>
      </c>
      <c r="F87">
        <v>97</v>
      </c>
      <c r="G87">
        <v>203</v>
      </c>
      <c r="H87">
        <v>0</v>
      </c>
      <c r="I87">
        <v>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203</v>
      </c>
      <c r="R87">
        <v>0</v>
      </c>
      <c r="S87">
        <v>0</v>
      </c>
      <c r="T87">
        <v>203</v>
      </c>
      <c r="U87">
        <v>5</v>
      </c>
      <c r="V87">
        <v>198</v>
      </c>
      <c r="W87">
        <v>198</v>
      </c>
      <c r="X87">
        <v>135</v>
      </c>
      <c r="Y87">
        <v>63</v>
      </c>
      <c r="Z87" s="3">
        <f t="shared" si="3"/>
        <v>50.123456790123456</v>
      </c>
      <c r="AA87" s="3">
        <f t="shared" si="4"/>
        <v>68.181818181818187</v>
      </c>
      <c r="AB87" s="3">
        <f t="shared" si="5"/>
        <v>31.81818181818182</v>
      </c>
    </row>
    <row r="88" spans="1:28" outlineLevel="1">
      <c r="B88" s="2" t="s">
        <v>83</v>
      </c>
      <c r="D88">
        <f>SUBTOTAL(9,D77:D87)</f>
        <v>8744</v>
      </c>
      <c r="E88">
        <f>SUBTOTAL(9,E77:E87)</f>
        <v>7404</v>
      </c>
      <c r="F88">
        <f>SUBTOTAL(9,F77:F87)</f>
        <v>2677</v>
      </c>
      <c r="G88">
        <f>SUBTOTAL(9,G77:G87)</f>
        <v>4727</v>
      </c>
      <c r="H88">
        <f>SUBTOTAL(9,H77:H87)</f>
        <v>3</v>
      </c>
      <c r="I88">
        <f>SUBTOTAL(9,I77:I87)</f>
        <v>30</v>
      </c>
      <c r="J88">
        <f>SUBTOTAL(9,J77:J87)</f>
        <v>1</v>
      </c>
      <c r="K88">
        <f>SUBTOTAL(9,K77:K87)</f>
        <v>1</v>
      </c>
      <c r="L88">
        <f>SUBTOTAL(9,L77:L87)</f>
        <v>0</v>
      </c>
      <c r="M88">
        <f>SUBTOTAL(9,M77:M87)</f>
        <v>0</v>
      </c>
      <c r="N88">
        <f>SUBTOTAL(9,N77:N87)</f>
        <v>0</v>
      </c>
      <c r="O88">
        <f>SUBTOTAL(9,O77:O87)</f>
        <v>0</v>
      </c>
      <c r="P88">
        <f>SUBTOTAL(9,P77:P87)</f>
        <v>1</v>
      </c>
      <c r="Q88">
        <f>SUBTOTAL(9,Q77:Q87)</f>
        <v>4728</v>
      </c>
      <c r="R88">
        <f>SUBTOTAL(9,R77:R87)</f>
        <v>1</v>
      </c>
      <c r="S88">
        <f>SUBTOTAL(9,S77:S87)</f>
        <v>0</v>
      </c>
      <c r="T88">
        <f>SUBTOTAL(9,T77:T87)</f>
        <v>4728</v>
      </c>
      <c r="U88">
        <f>SUBTOTAL(9,U77:U87)</f>
        <v>60</v>
      </c>
      <c r="V88">
        <f>SUBTOTAL(9,V77:V87)</f>
        <v>4668</v>
      </c>
      <c r="W88">
        <f>SUBTOTAL(9,W77:W87)</f>
        <v>4668</v>
      </c>
      <c r="X88">
        <f>SUBTOTAL(9,X77:X87)</f>
        <v>3023</v>
      </c>
      <c r="Y88">
        <f>SUBTOTAL(9,Y77:Y87)</f>
        <v>1645</v>
      </c>
      <c r="Z88" s="3">
        <f t="shared" si="3"/>
        <v>54.059926806953342</v>
      </c>
      <c r="AA88" s="3">
        <f t="shared" si="4"/>
        <v>64.760068551842338</v>
      </c>
      <c r="AB88" s="3">
        <f t="shared" si="5"/>
        <v>35.23993144815767</v>
      </c>
    </row>
    <row r="89" spans="1:28" outlineLevel="2">
      <c r="A89" t="s">
        <v>56</v>
      </c>
      <c r="B89">
        <v>240411</v>
      </c>
      <c r="C89">
        <v>1</v>
      </c>
      <c r="D89">
        <v>1397</v>
      </c>
      <c r="E89">
        <v>1200</v>
      </c>
      <c r="F89">
        <v>374</v>
      </c>
      <c r="G89">
        <v>826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826</v>
      </c>
      <c r="R89">
        <v>0</v>
      </c>
      <c r="S89">
        <v>0</v>
      </c>
      <c r="T89">
        <v>826</v>
      </c>
      <c r="U89">
        <v>19</v>
      </c>
      <c r="V89">
        <v>807</v>
      </c>
      <c r="W89">
        <v>807</v>
      </c>
      <c r="X89">
        <v>560</v>
      </c>
      <c r="Y89">
        <v>247</v>
      </c>
      <c r="Z89" s="3">
        <f t="shared" si="3"/>
        <v>59.126700071581958</v>
      </c>
      <c r="AA89" s="3">
        <f t="shared" si="4"/>
        <v>69.392812887236673</v>
      </c>
      <c r="AB89" s="3">
        <f t="shared" si="5"/>
        <v>30.60718711276332</v>
      </c>
    </row>
    <row r="90" spans="1:28" outlineLevel="2">
      <c r="A90" t="s">
        <v>56</v>
      </c>
      <c r="B90">
        <v>240411</v>
      </c>
      <c r="C90">
        <v>2</v>
      </c>
      <c r="D90">
        <v>1505</v>
      </c>
      <c r="E90">
        <v>1302</v>
      </c>
      <c r="F90">
        <v>434</v>
      </c>
      <c r="G90">
        <v>868</v>
      </c>
      <c r="H90">
        <v>0</v>
      </c>
      <c r="I90">
        <v>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868</v>
      </c>
      <c r="R90">
        <v>0</v>
      </c>
      <c r="S90">
        <v>0</v>
      </c>
      <c r="T90">
        <v>868</v>
      </c>
      <c r="U90">
        <v>10</v>
      </c>
      <c r="V90">
        <v>858</v>
      </c>
      <c r="W90">
        <v>858</v>
      </c>
      <c r="X90">
        <v>518</v>
      </c>
      <c r="Y90">
        <v>340</v>
      </c>
      <c r="Z90" s="3">
        <f t="shared" si="3"/>
        <v>57.674418604651159</v>
      </c>
      <c r="AA90" s="3">
        <f t="shared" si="4"/>
        <v>60.372960372960371</v>
      </c>
      <c r="AB90" s="3">
        <f t="shared" si="5"/>
        <v>39.627039627039629</v>
      </c>
    </row>
    <row r="91" spans="1:28" outlineLevel="2">
      <c r="A91" t="s">
        <v>56</v>
      </c>
      <c r="B91">
        <v>240411</v>
      </c>
      <c r="C91">
        <v>3</v>
      </c>
      <c r="D91">
        <v>1465</v>
      </c>
      <c r="E91">
        <v>1301</v>
      </c>
      <c r="F91">
        <v>568</v>
      </c>
      <c r="G91">
        <v>733</v>
      </c>
      <c r="H91">
        <v>0</v>
      </c>
      <c r="I91">
        <v>7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733</v>
      </c>
      <c r="R91">
        <v>0</v>
      </c>
      <c r="S91">
        <v>0</v>
      </c>
      <c r="T91">
        <v>733</v>
      </c>
      <c r="U91">
        <v>5</v>
      </c>
      <c r="V91">
        <v>728</v>
      </c>
      <c r="W91">
        <v>728</v>
      </c>
      <c r="X91">
        <v>445</v>
      </c>
      <c r="Y91">
        <v>283</v>
      </c>
      <c r="Z91" s="3">
        <f t="shared" si="3"/>
        <v>50.034129692832764</v>
      </c>
      <c r="AA91" s="3">
        <f t="shared" si="4"/>
        <v>61.126373626373628</v>
      </c>
      <c r="AB91" s="3">
        <f t="shared" si="5"/>
        <v>38.873626373626372</v>
      </c>
    </row>
    <row r="92" spans="1:28" outlineLevel="2">
      <c r="A92" t="s">
        <v>56</v>
      </c>
      <c r="B92">
        <v>240411</v>
      </c>
      <c r="C92">
        <v>4</v>
      </c>
      <c r="D92">
        <v>921</v>
      </c>
      <c r="E92">
        <v>801</v>
      </c>
      <c r="F92">
        <v>363</v>
      </c>
      <c r="G92">
        <v>438</v>
      </c>
      <c r="H92">
        <v>0</v>
      </c>
      <c r="I92">
        <v>2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438</v>
      </c>
      <c r="R92">
        <v>0</v>
      </c>
      <c r="S92">
        <v>0</v>
      </c>
      <c r="T92">
        <v>438</v>
      </c>
      <c r="U92">
        <v>4</v>
      </c>
      <c r="V92">
        <v>434</v>
      </c>
      <c r="W92">
        <v>434</v>
      </c>
      <c r="X92">
        <v>266</v>
      </c>
      <c r="Y92">
        <v>168</v>
      </c>
      <c r="Z92" s="3">
        <f t="shared" si="3"/>
        <v>47.557003257328986</v>
      </c>
      <c r="AA92" s="3">
        <f t="shared" si="4"/>
        <v>61.29032258064516</v>
      </c>
      <c r="AB92" s="3">
        <f t="shared" si="5"/>
        <v>38.70967741935484</v>
      </c>
    </row>
    <row r="93" spans="1:28" outlineLevel="2">
      <c r="A93" t="s">
        <v>56</v>
      </c>
      <c r="B93">
        <v>240411</v>
      </c>
      <c r="C93">
        <v>5</v>
      </c>
      <c r="D93">
        <v>1497</v>
      </c>
      <c r="E93">
        <v>1300</v>
      </c>
      <c r="F93">
        <v>448</v>
      </c>
      <c r="G93">
        <v>852</v>
      </c>
      <c r="H93">
        <v>0</v>
      </c>
      <c r="I93">
        <v>7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852</v>
      </c>
      <c r="R93">
        <v>0</v>
      </c>
      <c r="S93">
        <v>0</v>
      </c>
      <c r="T93">
        <v>852</v>
      </c>
      <c r="U93">
        <v>6</v>
      </c>
      <c r="V93">
        <v>846</v>
      </c>
      <c r="W93">
        <v>846</v>
      </c>
      <c r="X93">
        <v>555</v>
      </c>
      <c r="Y93">
        <v>291</v>
      </c>
      <c r="Z93" s="3">
        <f t="shared" si="3"/>
        <v>56.913827655310619</v>
      </c>
      <c r="AA93" s="3">
        <f t="shared" si="4"/>
        <v>65.602836879432616</v>
      </c>
      <c r="AB93" s="3">
        <f t="shared" si="5"/>
        <v>34.39716312056737</v>
      </c>
    </row>
    <row r="94" spans="1:28" outlineLevel="2">
      <c r="A94" t="s">
        <v>56</v>
      </c>
      <c r="B94">
        <v>240411</v>
      </c>
      <c r="C94">
        <v>6</v>
      </c>
      <c r="D94">
        <v>865</v>
      </c>
      <c r="E94">
        <v>702</v>
      </c>
      <c r="F94">
        <v>196</v>
      </c>
      <c r="G94">
        <v>506</v>
      </c>
      <c r="H94">
        <v>1</v>
      </c>
      <c r="I94">
        <v>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506</v>
      </c>
      <c r="R94">
        <v>0</v>
      </c>
      <c r="S94">
        <v>0</v>
      </c>
      <c r="T94">
        <v>506</v>
      </c>
      <c r="U94">
        <v>1</v>
      </c>
      <c r="V94">
        <v>505</v>
      </c>
      <c r="W94">
        <v>505</v>
      </c>
      <c r="X94">
        <v>308</v>
      </c>
      <c r="Y94">
        <v>197</v>
      </c>
      <c r="Z94" s="3">
        <f t="shared" si="3"/>
        <v>58.497109826589593</v>
      </c>
      <c r="AA94" s="3">
        <f t="shared" si="4"/>
        <v>60.990099009900995</v>
      </c>
      <c r="AB94" s="3">
        <f t="shared" si="5"/>
        <v>39.009900990099013</v>
      </c>
    </row>
    <row r="95" spans="1:28" outlineLevel="2">
      <c r="A95" t="s">
        <v>56</v>
      </c>
      <c r="B95">
        <v>240411</v>
      </c>
      <c r="C95">
        <v>7</v>
      </c>
      <c r="D95">
        <v>1073</v>
      </c>
      <c r="E95">
        <v>900</v>
      </c>
      <c r="F95">
        <v>296</v>
      </c>
      <c r="G95">
        <v>604</v>
      </c>
      <c r="H95">
        <v>0</v>
      </c>
      <c r="I95">
        <v>3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604</v>
      </c>
      <c r="R95">
        <v>0</v>
      </c>
      <c r="S95">
        <v>0</v>
      </c>
      <c r="T95">
        <v>604</v>
      </c>
      <c r="U95">
        <v>7</v>
      </c>
      <c r="V95">
        <v>597</v>
      </c>
      <c r="W95">
        <v>597</v>
      </c>
      <c r="X95">
        <v>381</v>
      </c>
      <c r="Y95">
        <v>216</v>
      </c>
      <c r="Z95" s="3">
        <f t="shared" si="3"/>
        <v>56.290773532152841</v>
      </c>
      <c r="AA95" s="3">
        <f t="shared" si="4"/>
        <v>63.819095477386938</v>
      </c>
      <c r="AB95" s="3">
        <f t="shared" si="5"/>
        <v>36.180904522613069</v>
      </c>
    </row>
    <row r="96" spans="1:28" outlineLevel="2">
      <c r="A96" t="s">
        <v>56</v>
      </c>
      <c r="B96">
        <v>240411</v>
      </c>
      <c r="C96">
        <v>8</v>
      </c>
      <c r="D96">
        <v>806</v>
      </c>
      <c r="E96">
        <v>701</v>
      </c>
      <c r="F96">
        <v>266</v>
      </c>
      <c r="G96">
        <v>435</v>
      </c>
      <c r="H96">
        <v>0</v>
      </c>
      <c r="I96">
        <v>8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435</v>
      </c>
      <c r="R96">
        <v>0</v>
      </c>
      <c r="S96">
        <v>0</v>
      </c>
      <c r="T96">
        <v>435</v>
      </c>
      <c r="U96">
        <v>8</v>
      </c>
      <c r="V96">
        <v>427</v>
      </c>
      <c r="W96">
        <v>427</v>
      </c>
      <c r="X96">
        <v>224</v>
      </c>
      <c r="Y96">
        <v>203</v>
      </c>
      <c r="Z96" s="3">
        <f t="shared" si="3"/>
        <v>53.97022332506203</v>
      </c>
      <c r="AA96" s="3">
        <f t="shared" si="4"/>
        <v>52.459016393442631</v>
      </c>
      <c r="AB96" s="3">
        <f t="shared" si="5"/>
        <v>47.540983606557383</v>
      </c>
    </row>
    <row r="97" spans="1:28" outlineLevel="2">
      <c r="A97" t="s">
        <v>56</v>
      </c>
      <c r="B97">
        <v>240411</v>
      </c>
      <c r="C97">
        <v>9</v>
      </c>
      <c r="D97">
        <v>979</v>
      </c>
      <c r="E97">
        <v>799</v>
      </c>
      <c r="F97">
        <v>185</v>
      </c>
      <c r="G97">
        <v>614</v>
      </c>
      <c r="H97">
        <v>0</v>
      </c>
      <c r="I97">
        <v>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614</v>
      </c>
      <c r="R97">
        <v>0</v>
      </c>
      <c r="S97">
        <v>0</v>
      </c>
      <c r="T97">
        <v>614</v>
      </c>
      <c r="U97">
        <v>11</v>
      </c>
      <c r="V97">
        <v>603</v>
      </c>
      <c r="W97">
        <v>603</v>
      </c>
      <c r="X97">
        <v>254</v>
      </c>
      <c r="Y97">
        <v>349</v>
      </c>
      <c r="Z97" s="3">
        <f t="shared" si="3"/>
        <v>62.717058222676208</v>
      </c>
      <c r="AA97" s="3">
        <f t="shared" si="4"/>
        <v>42.122719734660031</v>
      </c>
      <c r="AB97" s="3">
        <f t="shared" si="5"/>
        <v>57.877280265339962</v>
      </c>
    </row>
    <row r="98" spans="1:28" outlineLevel="2">
      <c r="A98" t="s">
        <v>56</v>
      </c>
      <c r="B98">
        <v>240411</v>
      </c>
      <c r="C98">
        <v>10</v>
      </c>
      <c r="D98">
        <v>618</v>
      </c>
      <c r="E98">
        <v>501</v>
      </c>
      <c r="F98">
        <v>113</v>
      </c>
      <c r="G98">
        <v>388</v>
      </c>
      <c r="H98">
        <v>0</v>
      </c>
      <c r="I98">
        <v>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388</v>
      </c>
      <c r="R98">
        <v>0</v>
      </c>
      <c r="S98">
        <v>0</v>
      </c>
      <c r="T98">
        <v>388</v>
      </c>
      <c r="U98">
        <v>6</v>
      </c>
      <c r="V98">
        <v>382</v>
      </c>
      <c r="W98">
        <v>382</v>
      </c>
      <c r="X98">
        <v>269</v>
      </c>
      <c r="Y98">
        <v>113</v>
      </c>
      <c r="Z98" s="3">
        <f t="shared" si="3"/>
        <v>62.783171521035598</v>
      </c>
      <c r="AA98" s="3">
        <f t="shared" si="4"/>
        <v>70.418848167539267</v>
      </c>
      <c r="AB98" s="3">
        <f t="shared" si="5"/>
        <v>29.581151832460733</v>
      </c>
    </row>
    <row r="99" spans="1:28" outlineLevel="2">
      <c r="A99" t="s">
        <v>56</v>
      </c>
      <c r="B99">
        <v>240411</v>
      </c>
      <c r="C99">
        <v>11</v>
      </c>
      <c r="D99">
        <v>655</v>
      </c>
      <c r="E99">
        <v>602</v>
      </c>
      <c r="F99">
        <v>227</v>
      </c>
      <c r="G99">
        <v>375</v>
      </c>
      <c r="H99">
        <v>0</v>
      </c>
      <c r="I99">
        <v>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375</v>
      </c>
      <c r="R99">
        <v>0</v>
      </c>
      <c r="S99">
        <v>0</v>
      </c>
      <c r="T99">
        <v>375</v>
      </c>
      <c r="U99">
        <v>5</v>
      </c>
      <c r="V99">
        <v>370</v>
      </c>
      <c r="W99">
        <v>370</v>
      </c>
      <c r="X99">
        <v>232</v>
      </c>
      <c r="Y99">
        <v>138</v>
      </c>
      <c r="Z99" s="3">
        <f t="shared" si="3"/>
        <v>57.251908396946568</v>
      </c>
      <c r="AA99" s="3">
        <f t="shared" si="4"/>
        <v>62.702702702702702</v>
      </c>
      <c r="AB99" s="3">
        <f t="shared" si="5"/>
        <v>37.297297297297298</v>
      </c>
    </row>
    <row r="100" spans="1:28" outlineLevel="1">
      <c r="B100" s="2" t="s">
        <v>84</v>
      </c>
      <c r="D100">
        <f>SUBTOTAL(9,D89:D99)</f>
        <v>11781</v>
      </c>
      <c r="E100">
        <f>SUBTOTAL(9,E89:E99)</f>
        <v>10109</v>
      </c>
      <c r="F100">
        <f>SUBTOTAL(9,F89:F99)</f>
        <v>3470</v>
      </c>
      <c r="G100">
        <f>SUBTOTAL(9,G89:G99)</f>
        <v>6639</v>
      </c>
      <c r="H100">
        <f>SUBTOTAL(9,H89:H99)</f>
        <v>1</v>
      </c>
      <c r="I100">
        <f>SUBTOTAL(9,I89:I99)</f>
        <v>50</v>
      </c>
      <c r="J100">
        <f>SUBTOTAL(9,J89:J99)</f>
        <v>0</v>
      </c>
      <c r="K100">
        <f>SUBTOTAL(9,K89:K99)</f>
        <v>0</v>
      </c>
      <c r="L100">
        <f>SUBTOTAL(9,L89:L99)</f>
        <v>0</v>
      </c>
      <c r="M100">
        <f>SUBTOTAL(9,M89:M99)</f>
        <v>0</v>
      </c>
      <c r="N100">
        <f>SUBTOTAL(9,N89:N99)</f>
        <v>0</v>
      </c>
      <c r="O100">
        <f>SUBTOTAL(9,O89:O99)</f>
        <v>0</v>
      </c>
      <c r="P100">
        <f>SUBTOTAL(9,P89:P99)</f>
        <v>0</v>
      </c>
      <c r="Q100">
        <f>SUBTOTAL(9,Q89:Q99)</f>
        <v>6639</v>
      </c>
      <c r="R100">
        <f>SUBTOTAL(9,R89:R99)</f>
        <v>0</v>
      </c>
      <c r="S100">
        <f>SUBTOTAL(9,S89:S99)</f>
        <v>0</v>
      </c>
      <c r="T100">
        <f>SUBTOTAL(9,T89:T99)</f>
        <v>6639</v>
      </c>
      <c r="U100">
        <f>SUBTOTAL(9,U89:U99)</f>
        <v>82</v>
      </c>
      <c r="V100">
        <f>SUBTOTAL(9,V89:V99)</f>
        <v>6557</v>
      </c>
      <c r="W100">
        <f>SUBTOTAL(9,W89:W99)</f>
        <v>6557</v>
      </c>
      <c r="X100">
        <f>SUBTOTAL(9,X89:X99)</f>
        <v>4012</v>
      </c>
      <c r="Y100">
        <f>SUBTOTAL(9,Y89:Y99)</f>
        <v>2545</v>
      </c>
      <c r="Z100" s="3">
        <f t="shared" si="3"/>
        <v>56.353450471097531</v>
      </c>
      <c r="AA100" s="3">
        <f t="shared" si="4"/>
        <v>61.186518224797929</v>
      </c>
      <c r="AB100" s="3">
        <f t="shared" si="5"/>
        <v>38.813481775202078</v>
      </c>
    </row>
    <row r="101" spans="1:28" outlineLevel="2">
      <c r="A101" t="s">
        <v>53</v>
      </c>
      <c r="B101">
        <v>240412</v>
      </c>
      <c r="C101">
        <v>1</v>
      </c>
      <c r="D101">
        <v>770</v>
      </c>
      <c r="E101">
        <v>600</v>
      </c>
      <c r="F101">
        <v>225</v>
      </c>
      <c r="G101">
        <v>375</v>
      </c>
      <c r="H101">
        <v>0</v>
      </c>
      <c r="I101">
        <v>17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375</v>
      </c>
      <c r="R101">
        <v>0</v>
      </c>
      <c r="S101">
        <v>0</v>
      </c>
      <c r="T101">
        <v>375</v>
      </c>
      <c r="U101">
        <v>8</v>
      </c>
      <c r="V101">
        <v>367</v>
      </c>
      <c r="W101">
        <v>367</v>
      </c>
      <c r="X101">
        <v>210</v>
      </c>
      <c r="Y101">
        <v>157</v>
      </c>
      <c r="Z101" s="3">
        <f t="shared" si="3"/>
        <v>48.701298701298697</v>
      </c>
      <c r="AA101" s="3">
        <f t="shared" si="4"/>
        <v>57.220708446866489</v>
      </c>
      <c r="AB101" s="3">
        <f t="shared" si="5"/>
        <v>42.779291553133518</v>
      </c>
    </row>
    <row r="102" spans="1:28" outlineLevel="2">
      <c r="A102" t="s">
        <v>53</v>
      </c>
      <c r="B102">
        <v>240412</v>
      </c>
      <c r="C102">
        <v>2</v>
      </c>
      <c r="D102">
        <v>1005</v>
      </c>
      <c r="E102">
        <v>800</v>
      </c>
      <c r="F102">
        <v>249</v>
      </c>
      <c r="G102">
        <v>551</v>
      </c>
      <c r="H102">
        <v>0</v>
      </c>
      <c r="I102">
        <v>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551</v>
      </c>
      <c r="R102">
        <v>0</v>
      </c>
      <c r="S102">
        <v>0</v>
      </c>
      <c r="T102">
        <v>551</v>
      </c>
      <c r="U102">
        <v>8</v>
      </c>
      <c r="V102">
        <v>543</v>
      </c>
      <c r="W102">
        <v>543</v>
      </c>
      <c r="X102">
        <v>310</v>
      </c>
      <c r="Y102">
        <v>233</v>
      </c>
      <c r="Z102" s="3">
        <f t="shared" si="3"/>
        <v>54.825870646766163</v>
      </c>
      <c r="AA102" s="3">
        <f t="shared" si="4"/>
        <v>57.090239410681406</v>
      </c>
      <c r="AB102" s="3">
        <f t="shared" si="5"/>
        <v>42.909760589318601</v>
      </c>
    </row>
    <row r="103" spans="1:28" outlineLevel="2">
      <c r="A103" t="s">
        <v>53</v>
      </c>
      <c r="B103">
        <v>240412</v>
      </c>
      <c r="C103">
        <v>3</v>
      </c>
      <c r="D103">
        <v>2358</v>
      </c>
      <c r="E103">
        <v>1999</v>
      </c>
      <c r="F103">
        <v>569</v>
      </c>
      <c r="G103">
        <v>1430</v>
      </c>
      <c r="H103">
        <v>2</v>
      </c>
      <c r="I103">
        <v>67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1429</v>
      </c>
      <c r="R103">
        <v>0</v>
      </c>
      <c r="S103">
        <v>0</v>
      </c>
      <c r="T103">
        <v>1429</v>
      </c>
      <c r="U103">
        <v>21</v>
      </c>
      <c r="V103">
        <v>1408</v>
      </c>
      <c r="W103">
        <v>1408</v>
      </c>
      <c r="X103">
        <v>655</v>
      </c>
      <c r="Y103">
        <v>753</v>
      </c>
      <c r="Z103" s="3">
        <f t="shared" si="3"/>
        <v>60.644614079728591</v>
      </c>
      <c r="AA103" s="3">
        <f t="shared" si="4"/>
        <v>46.519886363636367</v>
      </c>
      <c r="AB103" s="3">
        <f t="shared" si="5"/>
        <v>53.480113636363633</v>
      </c>
    </row>
    <row r="104" spans="1:28" outlineLevel="2">
      <c r="A104" t="s">
        <v>53</v>
      </c>
      <c r="B104">
        <v>240412</v>
      </c>
      <c r="C104">
        <v>4</v>
      </c>
      <c r="D104">
        <v>706</v>
      </c>
      <c r="E104">
        <v>602</v>
      </c>
      <c r="F104">
        <v>242</v>
      </c>
      <c r="G104">
        <v>360</v>
      </c>
      <c r="H104">
        <v>0</v>
      </c>
      <c r="I104">
        <v>8</v>
      </c>
      <c r="J104">
        <v>2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2</v>
      </c>
      <c r="Q104">
        <v>362</v>
      </c>
      <c r="R104">
        <v>2</v>
      </c>
      <c r="S104">
        <v>0</v>
      </c>
      <c r="T104">
        <v>362</v>
      </c>
      <c r="U104">
        <v>8</v>
      </c>
      <c r="V104">
        <v>354</v>
      </c>
      <c r="W104">
        <v>354</v>
      </c>
      <c r="X104">
        <v>203</v>
      </c>
      <c r="Y104">
        <v>151</v>
      </c>
      <c r="Z104" s="3">
        <f t="shared" si="3"/>
        <v>50.991501416430594</v>
      </c>
      <c r="AA104" s="3">
        <f t="shared" si="4"/>
        <v>57.344632768361585</v>
      </c>
      <c r="AB104" s="3">
        <f t="shared" si="5"/>
        <v>42.655367231638415</v>
      </c>
    </row>
    <row r="105" spans="1:28" outlineLevel="2">
      <c r="A105" t="s">
        <v>53</v>
      </c>
      <c r="B105">
        <v>240412</v>
      </c>
      <c r="C105">
        <v>5</v>
      </c>
      <c r="D105">
        <v>958</v>
      </c>
      <c r="E105">
        <v>801</v>
      </c>
      <c r="F105">
        <v>311</v>
      </c>
      <c r="G105">
        <v>490</v>
      </c>
      <c r="H105">
        <v>0</v>
      </c>
      <c r="I105">
        <v>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490</v>
      </c>
      <c r="R105">
        <v>0</v>
      </c>
      <c r="S105">
        <v>0</v>
      </c>
      <c r="T105">
        <v>490</v>
      </c>
      <c r="U105">
        <v>8</v>
      </c>
      <c r="V105">
        <v>482</v>
      </c>
      <c r="W105">
        <v>482</v>
      </c>
      <c r="X105">
        <v>259</v>
      </c>
      <c r="Y105">
        <v>223</v>
      </c>
      <c r="Z105" s="3">
        <f t="shared" si="3"/>
        <v>51.148225469728601</v>
      </c>
      <c r="AA105" s="3">
        <f t="shared" si="4"/>
        <v>53.73443983402489</v>
      </c>
      <c r="AB105" s="3">
        <f t="shared" si="5"/>
        <v>46.265560165975103</v>
      </c>
    </row>
    <row r="106" spans="1:28" outlineLevel="2">
      <c r="A106" t="s">
        <v>53</v>
      </c>
      <c r="B106">
        <v>240412</v>
      </c>
      <c r="C106">
        <v>6</v>
      </c>
      <c r="D106">
        <v>679</v>
      </c>
      <c r="E106">
        <v>601</v>
      </c>
      <c r="F106">
        <v>197</v>
      </c>
      <c r="G106">
        <v>404</v>
      </c>
      <c r="H106">
        <v>0</v>
      </c>
      <c r="I106">
        <v>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404</v>
      </c>
      <c r="R106">
        <v>0</v>
      </c>
      <c r="S106">
        <v>0</v>
      </c>
      <c r="T106">
        <v>404</v>
      </c>
      <c r="U106">
        <v>8</v>
      </c>
      <c r="V106">
        <v>396</v>
      </c>
      <c r="W106">
        <v>396</v>
      </c>
      <c r="X106">
        <v>227</v>
      </c>
      <c r="Y106">
        <v>169</v>
      </c>
      <c r="Z106" s="3">
        <f t="shared" si="3"/>
        <v>59.499263622974965</v>
      </c>
      <c r="AA106" s="3">
        <f t="shared" si="4"/>
        <v>57.323232323232325</v>
      </c>
      <c r="AB106" s="3">
        <f t="shared" si="5"/>
        <v>42.676767676767675</v>
      </c>
    </row>
    <row r="107" spans="1:28" outlineLevel="2">
      <c r="A107" t="s">
        <v>53</v>
      </c>
      <c r="B107">
        <v>240412</v>
      </c>
      <c r="C107">
        <v>7</v>
      </c>
      <c r="D107">
        <v>53</v>
      </c>
      <c r="E107">
        <v>54</v>
      </c>
      <c r="F107">
        <v>22</v>
      </c>
      <c r="G107">
        <v>32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32</v>
      </c>
      <c r="R107">
        <v>0</v>
      </c>
      <c r="S107">
        <v>0</v>
      </c>
      <c r="T107">
        <v>32</v>
      </c>
      <c r="U107">
        <v>3</v>
      </c>
      <c r="V107">
        <v>29</v>
      </c>
      <c r="W107">
        <v>29</v>
      </c>
      <c r="X107">
        <v>18</v>
      </c>
      <c r="Y107">
        <v>11</v>
      </c>
      <c r="Z107" s="3">
        <f t="shared" si="3"/>
        <v>60.377358490566031</v>
      </c>
      <c r="AA107" s="3">
        <f t="shared" si="4"/>
        <v>62.068965517241381</v>
      </c>
      <c r="AB107" s="3">
        <f t="shared" si="5"/>
        <v>37.931034482758626</v>
      </c>
    </row>
    <row r="108" spans="1:28" outlineLevel="1">
      <c r="B108" s="2" t="s">
        <v>85</v>
      </c>
      <c r="D108">
        <f>SUBTOTAL(9,D101:D107)</f>
        <v>6529</v>
      </c>
      <c r="E108">
        <f>SUBTOTAL(9,E101:E107)</f>
        <v>5457</v>
      </c>
      <c r="F108">
        <f>SUBTOTAL(9,F101:F107)</f>
        <v>1815</v>
      </c>
      <c r="G108">
        <f>SUBTOTAL(9,G101:G107)</f>
        <v>3642</v>
      </c>
      <c r="H108">
        <f>SUBTOTAL(9,H101:H107)</f>
        <v>2</v>
      </c>
      <c r="I108">
        <f>SUBTOTAL(9,I101:I107)</f>
        <v>104</v>
      </c>
      <c r="J108">
        <f>SUBTOTAL(9,J101:J107)</f>
        <v>2</v>
      </c>
      <c r="K108">
        <f>SUBTOTAL(9,K101:K107)</f>
        <v>2</v>
      </c>
      <c r="L108">
        <f>SUBTOTAL(9,L101:L107)</f>
        <v>0</v>
      </c>
      <c r="M108">
        <f>SUBTOTAL(9,M101:M107)</f>
        <v>0</v>
      </c>
      <c r="N108">
        <f>SUBTOTAL(9,N101:N107)</f>
        <v>0</v>
      </c>
      <c r="O108">
        <f>SUBTOTAL(9,O101:O107)</f>
        <v>0</v>
      </c>
      <c r="P108">
        <f>SUBTOTAL(9,P101:P107)</f>
        <v>2</v>
      </c>
      <c r="Q108">
        <f>SUBTOTAL(9,Q101:Q107)</f>
        <v>3643</v>
      </c>
      <c r="R108">
        <f>SUBTOTAL(9,R101:R107)</f>
        <v>2</v>
      </c>
      <c r="S108">
        <f>SUBTOTAL(9,S101:S107)</f>
        <v>0</v>
      </c>
      <c r="T108">
        <f>SUBTOTAL(9,T101:T107)</f>
        <v>3643</v>
      </c>
      <c r="U108">
        <f>SUBTOTAL(9,U101:U107)</f>
        <v>64</v>
      </c>
      <c r="V108">
        <f>SUBTOTAL(9,V101:V107)</f>
        <v>3579</v>
      </c>
      <c r="W108">
        <f>SUBTOTAL(9,W101:W107)</f>
        <v>3579</v>
      </c>
      <c r="X108">
        <f>SUBTOTAL(9,X101:X107)</f>
        <v>1882</v>
      </c>
      <c r="Y108">
        <f>SUBTOTAL(9,Y101:Y107)</f>
        <v>1697</v>
      </c>
      <c r="Z108" s="3">
        <f t="shared" si="3"/>
        <v>55.78189615561341</v>
      </c>
      <c r="AA108" s="3">
        <f t="shared" si="4"/>
        <v>52.584520815870356</v>
      </c>
      <c r="AB108" s="3">
        <f t="shared" si="5"/>
        <v>47.415479184129644</v>
      </c>
    </row>
    <row r="109" spans="1:28" outlineLevel="2">
      <c r="A109" t="s">
        <v>43</v>
      </c>
      <c r="B109">
        <v>240413</v>
      </c>
      <c r="C109">
        <v>1</v>
      </c>
      <c r="D109">
        <v>1504</v>
      </c>
      <c r="E109">
        <v>1303</v>
      </c>
      <c r="F109">
        <v>409</v>
      </c>
      <c r="G109">
        <v>894</v>
      </c>
      <c r="H109">
        <v>0</v>
      </c>
      <c r="I109">
        <v>10</v>
      </c>
      <c r="J109">
        <v>5</v>
      </c>
      <c r="K109">
        <v>5</v>
      </c>
      <c r="L109">
        <v>0</v>
      </c>
      <c r="M109">
        <v>0</v>
      </c>
      <c r="N109">
        <v>0</v>
      </c>
      <c r="O109">
        <v>0</v>
      </c>
      <c r="P109">
        <v>5</v>
      </c>
      <c r="Q109">
        <v>899</v>
      </c>
      <c r="R109">
        <v>5</v>
      </c>
      <c r="S109">
        <v>0</v>
      </c>
      <c r="T109">
        <v>899</v>
      </c>
      <c r="U109">
        <v>19</v>
      </c>
      <c r="V109">
        <v>880</v>
      </c>
      <c r="W109">
        <v>880</v>
      </c>
      <c r="X109">
        <v>422</v>
      </c>
      <c r="Y109">
        <v>458</v>
      </c>
      <c r="Z109" s="3">
        <f t="shared" si="3"/>
        <v>59.441489361702132</v>
      </c>
      <c r="AA109" s="3">
        <f t="shared" si="4"/>
        <v>47.954545454545453</v>
      </c>
      <c r="AB109" s="3">
        <f t="shared" si="5"/>
        <v>52.04545454545454</v>
      </c>
    </row>
    <row r="110" spans="1:28" outlineLevel="2">
      <c r="A110" t="s">
        <v>43</v>
      </c>
      <c r="B110">
        <v>240413</v>
      </c>
      <c r="C110">
        <v>2</v>
      </c>
      <c r="D110">
        <v>1287</v>
      </c>
      <c r="E110">
        <v>1101</v>
      </c>
      <c r="F110">
        <v>472</v>
      </c>
      <c r="G110">
        <v>629</v>
      </c>
      <c r="H110">
        <v>0</v>
      </c>
      <c r="I110">
        <v>4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629</v>
      </c>
      <c r="R110">
        <v>0</v>
      </c>
      <c r="S110">
        <v>0</v>
      </c>
      <c r="T110">
        <v>629</v>
      </c>
      <c r="U110">
        <v>11</v>
      </c>
      <c r="V110">
        <v>618</v>
      </c>
      <c r="W110">
        <v>618</v>
      </c>
      <c r="X110">
        <v>350</v>
      </c>
      <c r="Y110">
        <v>268</v>
      </c>
      <c r="Z110" s="3">
        <f t="shared" si="3"/>
        <v>48.873348873348874</v>
      </c>
      <c r="AA110" s="3">
        <f t="shared" si="4"/>
        <v>56.63430420711974</v>
      </c>
      <c r="AB110" s="3">
        <f t="shared" si="5"/>
        <v>43.36569579288026</v>
      </c>
    </row>
    <row r="111" spans="1:28" outlineLevel="2">
      <c r="A111" t="s">
        <v>43</v>
      </c>
      <c r="B111">
        <v>240413</v>
      </c>
      <c r="C111">
        <v>3</v>
      </c>
      <c r="D111">
        <v>1141</v>
      </c>
      <c r="E111">
        <v>1002</v>
      </c>
      <c r="F111">
        <v>345</v>
      </c>
      <c r="G111">
        <v>657</v>
      </c>
      <c r="H111">
        <v>0</v>
      </c>
      <c r="I111">
        <v>3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657</v>
      </c>
      <c r="R111">
        <v>0</v>
      </c>
      <c r="S111">
        <v>0</v>
      </c>
      <c r="T111">
        <v>657</v>
      </c>
      <c r="U111">
        <v>18</v>
      </c>
      <c r="V111">
        <v>639</v>
      </c>
      <c r="W111">
        <v>639</v>
      </c>
      <c r="X111">
        <v>283</v>
      </c>
      <c r="Y111">
        <v>356</v>
      </c>
      <c r="Z111" s="3">
        <f t="shared" si="3"/>
        <v>57.581069237510953</v>
      </c>
      <c r="AA111" s="3">
        <f t="shared" si="4"/>
        <v>44.287949921752741</v>
      </c>
      <c r="AB111" s="3">
        <f t="shared" si="5"/>
        <v>55.712050078247266</v>
      </c>
    </row>
    <row r="112" spans="1:28" outlineLevel="2">
      <c r="A112" t="s">
        <v>43</v>
      </c>
      <c r="B112">
        <v>240413</v>
      </c>
      <c r="C112">
        <v>4</v>
      </c>
      <c r="D112">
        <v>1956</v>
      </c>
      <c r="E112">
        <v>1699</v>
      </c>
      <c r="F112">
        <v>703</v>
      </c>
      <c r="G112">
        <v>996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996</v>
      </c>
      <c r="R112">
        <v>0</v>
      </c>
      <c r="S112">
        <v>0</v>
      </c>
      <c r="T112">
        <v>996</v>
      </c>
      <c r="U112">
        <v>25</v>
      </c>
      <c r="V112">
        <v>971</v>
      </c>
      <c r="W112">
        <v>971</v>
      </c>
      <c r="X112">
        <v>494</v>
      </c>
      <c r="Y112">
        <v>477</v>
      </c>
      <c r="Z112" s="3">
        <f t="shared" si="3"/>
        <v>50.920245398773012</v>
      </c>
      <c r="AA112" s="3">
        <f t="shared" si="4"/>
        <v>50.875386199794022</v>
      </c>
      <c r="AB112" s="3">
        <f t="shared" si="5"/>
        <v>49.124613800205971</v>
      </c>
    </row>
    <row r="113" spans="1:28" outlineLevel="2">
      <c r="A113" t="s">
        <v>43</v>
      </c>
      <c r="B113">
        <v>240413</v>
      </c>
      <c r="C113">
        <v>5</v>
      </c>
      <c r="D113">
        <v>946</v>
      </c>
      <c r="E113">
        <v>799</v>
      </c>
      <c r="F113">
        <v>241</v>
      </c>
      <c r="G113">
        <v>558</v>
      </c>
      <c r="H113">
        <v>0</v>
      </c>
      <c r="I113">
        <v>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558</v>
      </c>
      <c r="R113">
        <v>0</v>
      </c>
      <c r="S113">
        <v>0</v>
      </c>
      <c r="T113">
        <v>558</v>
      </c>
      <c r="U113">
        <v>10</v>
      </c>
      <c r="V113">
        <v>548</v>
      </c>
      <c r="W113">
        <v>548</v>
      </c>
      <c r="X113">
        <v>315</v>
      </c>
      <c r="Y113">
        <v>233</v>
      </c>
      <c r="Z113" s="3">
        <f t="shared" si="3"/>
        <v>58.985200845665958</v>
      </c>
      <c r="AA113" s="3">
        <f t="shared" si="4"/>
        <v>57.481751824817515</v>
      </c>
      <c r="AB113" s="3">
        <f t="shared" si="5"/>
        <v>42.518248175182478</v>
      </c>
    </row>
    <row r="114" spans="1:28" outlineLevel="2">
      <c r="A114" t="s">
        <v>43</v>
      </c>
      <c r="B114">
        <v>240413</v>
      </c>
      <c r="C114">
        <v>6</v>
      </c>
      <c r="D114">
        <v>1603</v>
      </c>
      <c r="E114">
        <v>1407</v>
      </c>
      <c r="F114">
        <v>487</v>
      </c>
      <c r="G114">
        <v>920</v>
      </c>
      <c r="H114">
        <v>0</v>
      </c>
      <c r="I114">
        <v>10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921</v>
      </c>
      <c r="R114">
        <v>1</v>
      </c>
      <c r="S114">
        <v>0</v>
      </c>
      <c r="T114">
        <v>921</v>
      </c>
      <c r="U114">
        <v>17</v>
      </c>
      <c r="V114">
        <v>904</v>
      </c>
      <c r="W114">
        <v>904</v>
      </c>
      <c r="X114">
        <v>424</v>
      </c>
      <c r="Y114">
        <v>480</v>
      </c>
      <c r="Z114" s="3">
        <f t="shared" si="3"/>
        <v>57.392389270118521</v>
      </c>
      <c r="AA114" s="3">
        <f t="shared" si="4"/>
        <v>46.902654867256643</v>
      </c>
      <c r="AB114" s="3">
        <f t="shared" si="5"/>
        <v>53.097345132743371</v>
      </c>
    </row>
    <row r="115" spans="1:28" outlineLevel="2">
      <c r="A115" t="s">
        <v>43</v>
      </c>
      <c r="B115">
        <v>240413</v>
      </c>
      <c r="C115">
        <v>7</v>
      </c>
      <c r="D115">
        <v>552</v>
      </c>
      <c r="E115">
        <v>501</v>
      </c>
      <c r="F115">
        <v>199</v>
      </c>
      <c r="G115">
        <v>302</v>
      </c>
      <c r="H115">
        <v>0</v>
      </c>
      <c r="I115">
        <v>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302</v>
      </c>
      <c r="R115">
        <v>0</v>
      </c>
      <c r="S115">
        <v>0</v>
      </c>
      <c r="T115">
        <v>302</v>
      </c>
      <c r="U115">
        <v>3</v>
      </c>
      <c r="V115">
        <v>299</v>
      </c>
      <c r="W115">
        <v>299</v>
      </c>
      <c r="X115">
        <v>173</v>
      </c>
      <c r="Y115">
        <v>126</v>
      </c>
      <c r="Z115" s="3">
        <f t="shared" si="3"/>
        <v>54.710144927536234</v>
      </c>
      <c r="AA115" s="3">
        <f t="shared" si="4"/>
        <v>57.859531772575245</v>
      </c>
      <c r="AB115" s="3">
        <f t="shared" si="5"/>
        <v>42.140468227424748</v>
      </c>
    </row>
    <row r="116" spans="1:28" outlineLevel="2">
      <c r="A116" t="s">
        <v>43</v>
      </c>
      <c r="B116">
        <v>240413</v>
      </c>
      <c r="C116">
        <v>8</v>
      </c>
      <c r="D116">
        <v>503</v>
      </c>
      <c r="E116">
        <v>391</v>
      </c>
      <c r="F116">
        <v>100</v>
      </c>
      <c r="G116">
        <v>291</v>
      </c>
      <c r="H116">
        <v>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291</v>
      </c>
      <c r="R116">
        <v>0</v>
      </c>
      <c r="S116">
        <v>0</v>
      </c>
      <c r="T116">
        <v>291</v>
      </c>
      <c r="U116">
        <v>2</v>
      </c>
      <c r="V116">
        <v>289</v>
      </c>
      <c r="W116">
        <v>289</v>
      </c>
      <c r="X116">
        <v>154</v>
      </c>
      <c r="Y116">
        <v>135</v>
      </c>
      <c r="Z116" s="3">
        <f t="shared" si="3"/>
        <v>57.852882703777333</v>
      </c>
      <c r="AA116" s="3">
        <f t="shared" si="4"/>
        <v>53.287197231833908</v>
      </c>
      <c r="AB116" s="3">
        <f t="shared" si="5"/>
        <v>46.712802768166085</v>
      </c>
    </row>
    <row r="117" spans="1:28" outlineLevel="2">
      <c r="A117" t="s">
        <v>43</v>
      </c>
      <c r="B117">
        <v>240413</v>
      </c>
      <c r="C117">
        <v>9</v>
      </c>
      <c r="D117">
        <v>883</v>
      </c>
      <c r="E117">
        <v>801</v>
      </c>
      <c r="F117">
        <v>355</v>
      </c>
      <c r="G117">
        <v>446</v>
      </c>
      <c r="H117">
        <v>0</v>
      </c>
      <c r="I117">
        <v>6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446</v>
      </c>
      <c r="R117">
        <v>0</v>
      </c>
      <c r="S117">
        <v>0</v>
      </c>
      <c r="T117">
        <v>446</v>
      </c>
      <c r="U117">
        <v>7</v>
      </c>
      <c r="V117">
        <v>439</v>
      </c>
      <c r="W117">
        <v>439</v>
      </c>
      <c r="X117">
        <v>190</v>
      </c>
      <c r="Y117">
        <v>249</v>
      </c>
      <c r="Z117" s="3">
        <f t="shared" si="3"/>
        <v>50.509626274065688</v>
      </c>
      <c r="AA117" s="3">
        <f t="shared" si="4"/>
        <v>43.280182232346242</v>
      </c>
      <c r="AB117" s="3">
        <f t="shared" si="5"/>
        <v>56.719817767653765</v>
      </c>
    </row>
    <row r="118" spans="1:28" outlineLevel="1">
      <c r="B118" s="2" t="s">
        <v>86</v>
      </c>
      <c r="D118">
        <f>SUBTOTAL(9,D109:D117)</f>
        <v>10375</v>
      </c>
      <c r="E118">
        <f>SUBTOTAL(9,E109:E117)</f>
        <v>9004</v>
      </c>
      <c r="F118">
        <f>SUBTOTAL(9,F109:F117)</f>
        <v>3311</v>
      </c>
      <c r="G118">
        <f>SUBTOTAL(9,G109:G117)</f>
        <v>5693</v>
      </c>
      <c r="H118">
        <f>SUBTOTAL(9,H109:H117)</f>
        <v>3</v>
      </c>
      <c r="I118">
        <f>SUBTOTAL(9,I109:I117)</f>
        <v>39</v>
      </c>
      <c r="J118">
        <f>SUBTOTAL(9,J109:J117)</f>
        <v>6</v>
      </c>
      <c r="K118">
        <f>SUBTOTAL(9,K109:K117)</f>
        <v>6</v>
      </c>
      <c r="L118">
        <f>SUBTOTAL(9,L109:L117)</f>
        <v>0</v>
      </c>
      <c r="M118">
        <f>SUBTOTAL(9,M109:M117)</f>
        <v>0</v>
      </c>
      <c r="N118">
        <f>SUBTOTAL(9,N109:N117)</f>
        <v>0</v>
      </c>
      <c r="O118">
        <f>SUBTOTAL(9,O109:O117)</f>
        <v>0</v>
      </c>
      <c r="P118">
        <f>SUBTOTAL(9,P109:P117)</f>
        <v>6</v>
      </c>
      <c r="Q118">
        <f>SUBTOTAL(9,Q109:Q117)</f>
        <v>5699</v>
      </c>
      <c r="R118">
        <f>SUBTOTAL(9,R109:R117)</f>
        <v>6</v>
      </c>
      <c r="S118">
        <f>SUBTOTAL(9,S109:S117)</f>
        <v>0</v>
      </c>
      <c r="T118">
        <f>SUBTOTAL(9,T109:T117)</f>
        <v>5699</v>
      </c>
      <c r="U118">
        <f>SUBTOTAL(9,U109:U117)</f>
        <v>112</v>
      </c>
      <c r="V118">
        <f>SUBTOTAL(9,V109:V117)</f>
        <v>5587</v>
      </c>
      <c r="W118">
        <f>SUBTOTAL(9,W109:W117)</f>
        <v>5587</v>
      </c>
      <c r="X118">
        <f>SUBTOTAL(9,X109:X117)</f>
        <v>2805</v>
      </c>
      <c r="Y118">
        <f>SUBTOTAL(9,Y109:Y117)</f>
        <v>2782</v>
      </c>
      <c r="Z118" s="3">
        <f t="shared" si="3"/>
        <v>54.872289156626508</v>
      </c>
      <c r="AA118" s="3">
        <f t="shared" si="4"/>
        <v>50.205834974046894</v>
      </c>
      <c r="AB118" s="3">
        <f t="shared" si="5"/>
        <v>49.794165025953106</v>
      </c>
    </row>
    <row r="119" spans="1:28" outlineLevel="2">
      <c r="A119" t="s">
        <v>35</v>
      </c>
      <c r="B119">
        <v>240414</v>
      </c>
      <c r="C119">
        <v>1</v>
      </c>
      <c r="D119">
        <v>340</v>
      </c>
      <c r="E119">
        <v>300</v>
      </c>
      <c r="F119">
        <v>131</v>
      </c>
      <c r="G119">
        <v>169</v>
      </c>
      <c r="H119">
        <v>0</v>
      </c>
      <c r="I119">
        <v>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169</v>
      </c>
      <c r="R119">
        <v>0</v>
      </c>
      <c r="S119">
        <v>0</v>
      </c>
      <c r="T119">
        <v>169</v>
      </c>
      <c r="U119">
        <v>4</v>
      </c>
      <c r="V119">
        <v>165</v>
      </c>
      <c r="W119">
        <v>165</v>
      </c>
      <c r="X119">
        <v>101</v>
      </c>
      <c r="Y119">
        <v>64</v>
      </c>
      <c r="Z119" s="3">
        <f t="shared" si="3"/>
        <v>49.705882352941181</v>
      </c>
      <c r="AA119" s="3">
        <f t="shared" si="4"/>
        <v>61.212121212121218</v>
      </c>
      <c r="AB119" s="3">
        <f t="shared" si="5"/>
        <v>38.787878787878789</v>
      </c>
    </row>
    <row r="120" spans="1:28" outlineLevel="2">
      <c r="A120" t="s">
        <v>35</v>
      </c>
      <c r="B120">
        <v>240414</v>
      </c>
      <c r="C120">
        <v>2</v>
      </c>
      <c r="D120">
        <v>1137</v>
      </c>
      <c r="E120">
        <v>1002</v>
      </c>
      <c r="F120">
        <v>418</v>
      </c>
      <c r="G120">
        <v>584</v>
      </c>
      <c r="H120">
        <v>3</v>
      </c>
      <c r="I120">
        <v>16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584</v>
      </c>
      <c r="R120">
        <v>0</v>
      </c>
      <c r="S120">
        <v>0</v>
      </c>
      <c r="T120">
        <v>584</v>
      </c>
      <c r="U120">
        <v>12</v>
      </c>
      <c r="V120">
        <v>572</v>
      </c>
      <c r="W120">
        <v>572</v>
      </c>
      <c r="X120">
        <v>332</v>
      </c>
      <c r="Y120">
        <v>240</v>
      </c>
      <c r="Z120" s="3">
        <f t="shared" si="3"/>
        <v>51.363236587510997</v>
      </c>
      <c r="AA120" s="3">
        <f t="shared" si="4"/>
        <v>58.041958041958047</v>
      </c>
      <c r="AB120" s="3">
        <f t="shared" si="5"/>
        <v>41.95804195804196</v>
      </c>
    </row>
    <row r="121" spans="1:28" outlineLevel="2">
      <c r="A121" t="s">
        <v>35</v>
      </c>
      <c r="B121">
        <v>240414</v>
      </c>
      <c r="C121">
        <v>3</v>
      </c>
      <c r="D121">
        <v>517</v>
      </c>
      <c r="E121">
        <v>400</v>
      </c>
      <c r="F121">
        <v>200</v>
      </c>
      <c r="G121">
        <v>200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200</v>
      </c>
      <c r="R121">
        <v>0</v>
      </c>
      <c r="S121">
        <v>0</v>
      </c>
      <c r="T121">
        <v>200</v>
      </c>
      <c r="U121">
        <v>2</v>
      </c>
      <c r="V121">
        <v>198</v>
      </c>
      <c r="W121">
        <v>198</v>
      </c>
      <c r="X121">
        <v>156</v>
      </c>
      <c r="Y121">
        <v>42</v>
      </c>
      <c r="Z121" s="3">
        <f t="shared" si="3"/>
        <v>38.684719535783366</v>
      </c>
      <c r="AA121" s="3">
        <f t="shared" si="4"/>
        <v>78.787878787878782</v>
      </c>
      <c r="AB121" s="3">
        <f t="shared" si="5"/>
        <v>21.212121212121211</v>
      </c>
    </row>
    <row r="122" spans="1:28" outlineLevel="2">
      <c r="A122" t="s">
        <v>35</v>
      </c>
      <c r="B122">
        <v>240414</v>
      </c>
      <c r="C122">
        <v>4</v>
      </c>
      <c r="D122">
        <v>326</v>
      </c>
      <c r="E122">
        <v>301</v>
      </c>
      <c r="F122">
        <v>147</v>
      </c>
      <c r="G122">
        <v>154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154</v>
      </c>
      <c r="R122">
        <v>0</v>
      </c>
      <c r="S122">
        <v>0</v>
      </c>
      <c r="T122">
        <v>154</v>
      </c>
      <c r="U122">
        <v>2</v>
      </c>
      <c r="V122">
        <v>152</v>
      </c>
      <c r="W122">
        <v>152</v>
      </c>
      <c r="X122">
        <v>94</v>
      </c>
      <c r="Y122">
        <v>58</v>
      </c>
      <c r="Z122" s="3">
        <f t="shared" si="3"/>
        <v>47.239263803680984</v>
      </c>
      <c r="AA122" s="3">
        <f t="shared" si="4"/>
        <v>61.842105263157897</v>
      </c>
      <c r="AB122" s="3">
        <f t="shared" si="5"/>
        <v>38.157894736842103</v>
      </c>
    </row>
    <row r="123" spans="1:28" outlineLevel="2">
      <c r="A123" t="s">
        <v>35</v>
      </c>
      <c r="B123">
        <v>240414</v>
      </c>
      <c r="C123">
        <v>5</v>
      </c>
      <c r="D123">
        <v>541</v>
      </c>
      <c r="E123">
        <v>502</v>
      </c>
      <c r="F123">
        <v>231</v>
      </c>
      <c r="G123">
        <v>271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271</v>
      </c>
      <c r="R123">
        <v>0</v>
      </c>
      <c r="S123">
        <v>0</v>
      </c>
      <c r="T123">
        <v>271</v>
      </c>
      <c r="U123">
        <v>2</v>
      </c>
      <c r="V123">
        <v>269</v>
      </c>
      <c r="W123">
        <v>269</v>
      </c>
      <c r="X123">
        <v>164</v>
      </c>
      <c r="Y123">
        <v>105</v>
      </c>
      <c r="Z123" s="3">
        <f t="shared" si="3"/>
        <v>50.092421441774491</v>
      </c>
      <c r="AA123" s="3">
        <f t="shared" si="4"/>
        <v>60.966542750929371</v>
      </c>
      <c r="AB123" s="3">
        <f t="shared" si="5"/>
        <v>39.033457249070629</v>
      </c>
    </row>
    <row r="124" spans="1:28" outlineLevel="2">
      <c r="A124" t="s">
        <v>35</v>
      </c>
      <c r="B124">
        <v>240414</v>
      </c>
      <c r="C124">
        <v>6</v>
      </c>
      <c r="D124">
        <v>372</v>
      </c>
      <c r="E124">
        <v>313</v>
      </c>
      <c r="F124">
        <v>115</v>
      </c>
      <c r="G124">
        <v>198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197</v>
      </c>
      <c r="R124">
        <v>0</v>
      </c>
      <c r="S124">
        <v>0</v>
      </c>
      <c r="T124">
        <v>197</v>
      </c>
      <c r="U124">
        <v>2</v>
      </c>
      <c r="V124">
        <v>195</v>
      </c>
      <c r="W124">
        <v>195</v>
      </c>
      <c r="X124">
        <v>132</v>
      </c>
      <c r="Y124">
        <v>63</v>
      </c>
      <c r="Z124" s="3">
        <f t="shared" si="3"/>
        <v>53.225806451612904</v>
      </c>
      <c r="AA124" s="3">
        <f t="shared" si="4"/>
        <v>67.692307692307693</v>
      </c>
      <c r="AB124" s="3">
        <f t="shared" si="5"/>
        <v>32.307692307692307</v>
      </c>
    </row>
    <row r="125" spans="1:28" outlineLevel="1">
      <c r="B125" s="2" t="s">
        <v>87</v>
      </c>
      <c r="D125">
        <f>SUBTOTAL(9,D119:D124)</f>
        <v>3233</v>
      </c>
      <c r="E125">
        <f>SUBTOTAL(9,E119:E124)</f>
        <v>2818</v>
      </c>
      <c r="F125">
        <f>SUBTOTAL(9,F119:F124)</f>
        <v>1242</v>
      </c>
      <c r="G125">
        <f>SUBTOTAL(9,G119:G124)</f>
        <v>1576</v>
      </c>
      <c r="H125">
        <f>SUBTOTAL(9,H119:H124)</f>
        <v>3</v>
      </c>
      <c r="I125">
        <f>SUBTOTAL(9,I119:I124)</f>
        <v>18</v>
      </c>
      <c r="J125">
        <f>SUBTOTAL(9,J119:J124)</f>
        <v>0</v>
      </c>
      <c r="K125">
        <f>SUBTOTAL(9,K119:K124)</f>
        <v>0</v>
      </c>
      <c r="L125">
        <f>SUBTOTAL(9,L119:L124)</f>
        <v>0</v>
      </c>
      <c r="M125">
        <f>SUBTOTAL(9,M119:M124)</f>
        <v>0</v>
      </c>
      <c r="N125">
        <f>SUBTOTAL(9,N119:N124)</f>
        <v>0</v>
      </c>
      <c r="O125">
        <f>SUBTOTAL(9,O119:O124)</f>
        <v>0</v>
      </c>
      <c r="P125">
        <f>SUBTOTAL(9,P119:P124)</f>
        <v>0</v>
      </c>
      <c r="Q125">
        <f>SUBTOTAL(9,Q119:Q124)</f>
        <v>1575</v>
      </c>
      <c r="R125">
        <f>SUBTOTAL(9,R119:R124)</f>
        <v>0</v>
      </c>
      <c r="S125">
        <f>SUBTOTAL(9,S119:S124)</f>
        <v>0</v>
      </c>
      <c r="T125">
        <f>SUBTOTAL(9,T119:T124)</f>
        <v>1575</v>
      </c>
      <c r="U125">
        <f>SUBTOTAL(9,U119:U124)</f>
        <v>24</v>
      </c>
      <c r="V125">
        <f>SUBTOTAL(9,V119:V124)</f>
        <v>1551</v>
      </c>
      <c r="W125">
        <f>SUBTOTAL(9,W119:W124)</f>
        <v>1551</v>
      </c>
      <c r="X125">
        <f>SUBTOTAL(9,X119:X124)</f>
        <v>979</v>
      </c>
      <c r="Y125">
        <f>SUBTOTAL(9,Y119:Y124)</f>
        <v>572</v>
      </c>
      <c r="Z125" s="3">
        <f t="shared" si="3"/>
        <v>48.747293535416027</v>
      </c>
      <c r="AA125" s="3">
        <f t="shared" si="4"/>
        <v>63.120567375886523</v>
      </c>
      <c r="AB125" s="3">
        <f t="shared" si="5"/>
        <v>36.879432624113477</v>
      </c>
    </row>
    <row r="126" spans="1:28" outlineLevel="2">
      <c r="A126" t="s">
        <v>70</v>
      </c>
      <c r="B126">
        <v>240415</v>
      </c>
      <c r="C126">
        <v>1</v>
      </c>
      <c r="D126">
        <v>2015</v>
      </c>
      <c r="E126">
        <v>1703</v>
      </c>
      <c r="F126">
        <v>580</v>
      </c>
      <c r="G126">
        <v>1123</v>
      </c>
      <c r="H126">
        <v>0</v>
      </c>
      <c r="I126">
        <v>8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1123</v>
      </c>
      <c r="R126">
        <v>0</v>
      </c>
      <c r="S126">
        <v>0</v>
      </c>
      <c r="T126">
        <v>1123</v>
      </c>
      <c r="U126">
        <v>18</v>
      </c>
      <c r="V126">
        <v>1105</v>
      </c>
      <c r="W126">
        <v>1105</v>
      </c>
      <c r="X126">
        <v>611</v>
      </c>
      <c r="Y126">
        <v>494</v>
      </c>
      <c r="Z126" s="3">
        <f t="shared" si="3"/>
        <v>55.732009925558316</v>
      </c>
      <c r="AA126" s="3">
        <f t="shared" si="4"/>
        <v>55.294117647058819</v>
      </c>
      <c r="AB126" s="3">
        <f t="shared" si="5"/>
        <v>44.705882352941174</v>
      </c>
    </row>
    <row r="127" spans="1:28" outlineLevel="2">
      <c r="A127" t="s">
        <v>70</v>
      </c>
      <c r="B127">
        <v>240415</v>
      </c>
      <c r="C127">
        <v>2</v>
      </c>
      <c r="D127">
        <v>1938</v>
      </c>
      <c r="E127">
        <v>1702</v>
      </c>
      <c r="F127">
        <v>631</v>
      </c>
      <c r="G127">
        <v>1071</v>
      </c>
      <c r="H127">
        <v>0</v>
      </c>
      <c r="I127">
        <v>3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1072</v>
      </c>
      <c r="R127">
        <v>1</v>
      </c>
      <c r="S127">
        <v>0</v>
      </c>
      <c r="T127">
        <v>1072</v>
      </c>
      <c r="U127">
        <v>15</v>
      </c>
      <c r="V127">
        <v>1057</v>
      </c>
      <c r="W127">
        <v>1057</v>
      </c>
      <c r="X127">
        <v>524</v>
      </c>
      <c r="Y127">
        <v>533</v>
      </c>
      <c r="Z127" s="3">
        <f t="shared" si="3"/>
        <v>55.263157894736842</v>
      </c>
      <c r="AA127" s="3">
        <f t="shared" si="4"/>
        <v>49.574266792809837</v>
      </c>
      <c r="AB127" s="3">
        <f t="shared" si="5"/>
        <v>50.425733207190163</v>
      </c>
    </row>
    <row r="128" spans="1:28" outlineLevel="2">
      <c r="A128" t="s">
        <v>70</v>
      </c>
      <c r="B128">
        <v>240415</v>
      </c>
      <c r="C128">
        <v>3</v>
      </c>
      <c r="D128">
        <v>468</v>
      </c>
      <c r="E128">
        <v>400</v>
      </c>
      <c r="F128">
        <v>148</v>
      </c>
      <c r="G128">
        <v>252</v>
      </c>
      <c r="H128">
        <v>0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252</v>
      </c>
      <c r="R128">
        <v>0</v>
      </c>
      <c r="S128">
        <v>0</v>
      </c>
      <c r="T128">
        <v>252</v>
      </c>
      <c r="U128">
        <v>3</v>
      </c>
      <c r="V128">
        <v>249</v>
      </c>
      <c r="W128">
        <v>249</v>
      </c>
      <c r="X128">
        <v>127</v>
      </c>
      <c r="Y128">
        <v>122</v>
      </c>
      <c r="Z128" s="3">
        <f t="shared" si="3"/>
        <v>53.846153846153847</v>
      </c>
      <c r="AA128" s="3">
        <f t="shared" si="4"/>
        <v>51.004016064257023</v>
      </c>
      <c r="AB128" s="3">
        <f t="shared" si="5"/>
        <v>48.99598393574297</v>
      </c>
    </row>
    <row r="129" spans="1:28" outlineLevel="2">
      <c r="A129" t="s">
        <v>70</v>
      </c>
      <c r="B129">
        <v>240415</v>
      </c>
      <c r="C129">
        <v>4</v>
      </c>
      <c r="D129">
        <v>1282</v>
      </c>
      <c r="E129">
        <v>1101</v>
      </c>
      <c r="F129">
        <v>460</v>
      </c>
      <c r="G129">
        <v>641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641</v>
      </c>
      <c r="R129">
        <v>0</v>
      </c>
      <c r="S129">
        <v>0</v>
      </c>
      <c r="T129">
        <v>641</v>
      </c>
      <c r="U129">
        <v>11</v>
      </c>
      <c r="V129">
        <v>630</v>
      </c>
      <c r="W129">
        <v>630</v>
      </c>
      <c r="X129">
        <v>328</v>
      </c>
      <c r="Y129">
        <v>302</v>
      </c>
      <c r="Z129" s="3">
        <f t="shared" si="3"/>
        <v>50</v>
      </c>
      <c r="AA129" s="3">
        <f t="shared" si="4"/>
        <v>52.063492063492063</v>
      </c>
      <c r="AB129" s="3">
        <f t="shared" si="5"/>
        <v>47.936507936507937</v>
      </c>
    </row>
    <row r="130" spans="1:28" outlineLevel="2">
      <c r="A130" t="s">
        <v>70</v>
      </c>
      <c r="B130">
        <v>240415</v>
      </c>
      <c r="C130">
        <v>5</v>
      </c>
      <c r="D130">
        <v>1652</v>
      </c>
      <c r="E130">
        <v>1400</v>
      </c>
      <c r="F130">
        <v>546</v>
      </c>
      <c r="G130">
        <v>854</v>
      </c>
      <c r="H130">
        <v>0</v>
      </c>
      <c r="I130">
        <v>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854</v>
      </c>
      <c r="R130">
        <v>0</v>
      </c>
      <c r="S130">
        <v>0</v>
      </c>
      <c r="T130">
        <v>854</v>
      </c>
      <c r="U130">
        <v>15</v>
      </c>
      <c r="V130">
        <v>839</v>
      </c>
      <c r="W130">
        <v>839</v>
      </c>
      <c r="X130">
        <v>591</v>
      </c>
      <c r="Y130">
        <v>248</v>
      </c>
      <c r="Z130" s="3">
        <f t="shared" si="3"/>
        <v>51.694915254237287</v>
      </c>
      <c r="AA130" s="3">
        <f t="shared" si="4"/>
        <v>70.441001191895111</v>
      </c>
      <c r="AB130" s="3">
        <f t="shared" si="5"/>
        <v>29.558998808104885</v>
      </c>
    </row>
    <row r="131" spans="1:28" outlineLevel="2">
      <c r="A131" t="s">
        <v>70</v>
      </c>
      <c r="B131">
        <v>240415</v>
      </c>
      <c r="C131">
        <v>6</v>
      </c>
      <c r="D131">
        <v>755</v>
      </c>
      <c r="E131">
        <v>601</v>
      </c>
      <c r="F131">
        <v>197</v>
      </c>
      <c r="G131">
        <v>404</v>
      </c>
      <c r="H131">
        <v>0</v>
      </c>
      <c r="I131">
        <v>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404</v>
      </c>
      <c r="R131">
        <v>0</v>
      </c>
      <c r="S131">
        <v>0</v>
      </c>
      <c r="T131">
        <v>404</v>
      </c>
      <c r="U131">
        <v>7</v>
      </c>
      <c r="V131">
        <v>397</v>
      </c>
      <c r="W131">
        <v>397</v>
      </c>
      <c r="X131">
        <v>225</v>
      </c>
      <c r="Y131">
        <v>172</v>
      </c>
      <c r="Z131" s="3">
        <f t="shared" ref="Z131:Z194" si="6">G131/D131%</f>
        <v>53.509933774834437</v>
      </c>
      <c r="AA131" s="3">
        <f t="shared" ref="AA131:AA194" si="7">X131/W131%</f>
        <v>56.675062972292189</v>
      </c>
      <c r="AB131" s="3">
        <f t="shared" ref="AB131:AB194" si="8">Y131/W131%</f>
        <v>43.324937027707804</v>
      </c>
    </row>
    <row r="132" spans="1:28" outlineLevel="1">
      <c r="B132" s="2" t="s">
        <v>88</v>
      </c>
      <c r="D132">
        <f>SUBTOTAL(9,D126:D131)</f>
        <v>8110</v>
      </c>
      <c r="E132">
        <f>SUBTOTAL(9,E126:E131)</f>
        <v>6907</v>
      </c>
      <c r="F132">
        <f>SUBTOTAL(9,F126:F131)</f>
        <v>2562</v>
      </c>
      <c r="G132">
        <f>SUBTOTAL(9,G126:G131)</f>
        <v>4345</v>
      </c>
      <c r="H132">
        <f>SUBTOTAL(9,H126:H131)</f>
        <v>0</v>
      </c>
      <c r="I132">
        <f>SUBTOTAL(9,I126:I131)</f>
        <v>22</v>
      </c>
      <c r="J132">
        <f>SUBTOTAL(9,J126:J131)</f>
        <v>1</v>
      </c>
      <c r="K132">
        <f>SUBTOTAL(9,K126:K131)</f>
        <v>1</v>
      </c>
      <c r="L132">
        <f>SUBTOTAL(9,L126:L131)</f>
        <v>0</v>
      </c>
      <c r="M132">
        <f>SUBTOTAL(9,M126:M131)</f>
        <v>0</v>
      </c>
      <c r="N132">
        <f>SUBTOTAL(9,N126:N131)</f>
        <v>0</v>
      </c>
      <c r="O132">
        <f>SUBTOTAL(9,O126:O131)</f>
        <v>0</v>
      </c>
      <c r="P132">
        <f>SUBTOTAL(9,P126:P131)</f>
        <v>1</v>
      </c>
      <c r="Q132">
        <f>SUBTOTAL(9,Q126:Q131)</f>
        <v>4346</v>
      </c>
      <c r="R132">
        <f>SUBTOTAL(9,R126:R131)</f>
        <v>1</v>
      </c>
      <c r="S132">
        <f>SUBTOTAL(9,S126:S131)</f>
        <v>0</v>
      </c>
      <c r="T132">
        <f>SUBTOTAL(9,T126:T131)</f>
        <v>4346</v>
      </c>
      <c r="U132">
        <f>SUBTOTAL(9,U126:U131)</f>
        <v>69</v>
      </c>
      <c r="V132">
        <f>SUBTOTAL(9,V126:V131)</f>
        <v>4277</v>
      </c>
      <c r="W132">
        <f>SUBTOTAL(9,W126:W131)</f>
        <v>4277</v>
      </c>
      <c r="X132">
        <f>SUBTOTAL(9,X126:X131)</f>
        <v>2406</v>
      </c>
      <c r="Y132">
        <f>SUBTOTAL(9,Y126:Y131)</f>
        <v>1871</v>
      </c>
      <c r="Z132" s="3">
        <f t="shared" si="6"/>
        <v>53.575832305795316</v>
      </c>
      <c r="AA132" s="3">
        <f t="shared" si="7"/>
        <v>56.254383913958378</v>
      </c>
      <c r="AB132" s="3">
        <f t="shared" si="8"/>
        <v>43.745616086041615</v>
      </c>
    </row>
    <row r="133" spans="1:28" outlineLevel="2">
      <c r="A133" t="s">
        <v>26</v>
      </c>
      <c r="B133">
        <v>240416</v>
      </c>
      <c r="C133">
        <v>1</v>
      </c>
      <c r="D133">
        <v>578</v>
      </c>
      <c r="E133">
        <v>502</v>
      </c>
      <c r="F133">
        <v>184</v>
      </c>
      <c r="G133">
        <v>318</v>
      </c>
      <c r="H133">
        <v>1</v>
      </c>
      <c r="I133">
        <v>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318</v>
      </c>
      <c r="R133">
        <v>0</v>
      </c>
      <c r="S133">
        <v>0</v>
      </c>
      <c r="T133">
        <v>318</v>
      </c>
      <c r="U133">
        <v>2</v>
      </c>
      <c r="V133">
        <v>316</v>
      </c>
      <c r="W133">
        <v>316</v>
      </c>
      <c r="X133">
        <v>169</v>
      </c>
      <c r="Y133">
        <v>147</v>
      </c>
      <c r="Z133" s="3">
        <f t="shared" si="6"/>
        <v>55.017301038062278</v>
      </c>
      <c r="AA133" s="3">
        <f t="shared" si="7"/>
        <v>53.481012658227847</v>
      </c>
      <c r="AB133" s="3">
        <f t="shared" si="8"/>
        <v>46.518987341772153</v>
      </c>
    </row>
    <row r="134" spans="1:28" outlineLevel="2">
      <c r="A134" t="s">
        <v>26</v>
      </c>
      <c r="B134">
        <v>240416</v>
      </c>
      <c r="C134">
        <v>2</v>
      </c>
      <c r="D134">
        <v>571</v>
      </c>
      <c r="E134">
        <v>501</v>
      </c>
      <c r="F134">
        <v>181</v>
      </c>
      <c r="G134">
        <v>320</v>
      </c>
      <c r="H134">
        <v>0</v>
      </c>
      <c r="I134">
        <v>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320</v>
      </c>
      <c r="R134">
        <v>0</v>
      </c>
      <c r="S134">
        <v>0</v>
      </c>
      <c r="T134">
        <v>320</v>
      </c>
      <c r="U134">
        <v>8</v>
      </c>
      <c r="V134">
        <v>312</v>
      </c>
      <c r="W134">
        <v>312</v>
      </c>
      <c r="X134">
        <v>149</v>
      </c>
      <c r="Y134">
        <v>163</v>
      </c>
      <c r="Z134" s="3">
        <f t="shared" si="6"/>
        <v>56.042031523642734</v>
      </c>
      <c r="AA134" s="3">
        <f t="shared" si="7"/>
        <v>47.756410256410255</v>
      </c>
      <c r="AB134" s="3">
        <f t="shared" si="8"/>
        <v>52.243589743589745</v>
      </c>
    </row>
    <row r="135" spans="1:28" outlineLevel="2">
      <c r="A135" t="s">
        <v>26</v>
      </c>
      <c r="B135">
        <v>240416</v>
      </c>
      <c r="C135">
        <v>3</v>
      </c>
      <c r="D135">
        <v>697</v>
      </c>
      <c r="E135">
        <v>600</v>
      </c>
      <c r="F135">
        <v>215</v>
      </c>
      <c r="G135">
        <v>385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385</v>
      </c>
      <c r="R135">
        <v>0</v>
      </c>
      <c r="S135">
        <v>0</v>
      </c>
      <c r="T135">
        <v>385</v>
      </c>
      <c r="U135">
        <v>2</v>
      </c>
      <c r="V135">
        <v>383</v>
      </c>
      <c r="W135">
        <v>383</v>
      </c>
      <c r="X135">
        <v>196</v>
      </c>
      <c r="Y135">
        <v>187</v>
      </c>
      <c r="Z135" s="3">
        <f t="shared" si="6"/>
        <v>55.236728837876619</v>
      </c>
      <c r="AA135" s="3">
        <f t="shared" si="7"/>
        <v>51.174934725848566</v>
      </c>
      <c r="AB135" s="3">
        <f t="shared" si="8"/>
        <v>48.825065274151434</v>
      </c>
    </row>
    <row r="136" spans="1:28" outlineLevel="2">
      <c r="A136" t="s">
        <v>26</v>
      </c>
      <c r="B136">
        <v>240416</v>
      </c>
      <c r="C136">
        <v>4</v>
      </c>
      <c r="D136">
        <v>423</v>
      </c>
      <c r="E136">
        <v>415</v>
      </c>
      <c r="F136">
        <v>193</v>
      </c>
      <c r="G136">
        <v>222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222</v>
      </c>
      <c r="R136">
        <v>0</v>
      </c>
      <c r="S136">
        <v>0</v>
      </c>
      <c r="T136">
        <v>222</v>
      </c>
      <c r="U136">
        <v>3</v>
      </c>
      <c r="V136">
        <v>219</v>
      </c>
      <c r="W136">
        <v>219</v>
      </c>
      <c r="X136">
        <v>118</v>
      </c>
      <c r="Y136">
        <v>101</v>
      </c>
      <c r="Z136" s="3">
        <f t="shared" si="6"/>
        <v>52.482269503546092</v>
      </c>
      <c r="AA136" s="3">
        <f t="shared" si="7"/>
        <v>53.881278538812786</v>
      </c>
      <c r="AB136" s="3">
        <f t="shared" si="8"/>
        <v>46.118721461187214</v>
      </c>
    </row>
    <row r="137" spans="1:28" outlineLevel="1">
      <c r="B137" s="2" t="s">
        <v>89</v>
      </c>
      <c r="D137">
        <f>SUBTOTAL(9,D133:D136)</f>
        <v>2269</v>
      </c>
      <c r="E137">
        <f>SUBTOTAL(9,E133:E136)</f>
        <v>2018</v>
      </c>
      <c r="F137">
        <f>SUBTOTAL(9,F133:F136)</f>
        <v>773</v>
      </c>
      <c r="G137">
        <f>SUBTOTAL(9,G133:G136)</f>
        <v>1245</v>
      </c>
      <c r="H137">
        <f>SUBTOTAL(9,H133:H136)</f>
        <v>1</v>
      </c>
      <c r="I137">
        <f>SUBTOTAL(9,I133:I136)</f>
        <v>6</v>
      </c>
      <c r="J137">
        <f>SUBTOTAL(9,J133:J136)</f>
        <v>0</v>
      </c>
      <c r="K137">
        <f>SUBTOTAL(9,K133:K136)</f>
        <v>0</v>
      </c>
      <c r="L137">
        <f>SUBTOTAL(9,L133:L136)</f>
        <v>0</v>
      </c>
      <c r="M137">
        <f>SUBTOTAL(9,M133:M136)</f>
        <v>0</v>
      </c>
      <c r="N137">
        <f>SUBTOTAL(9,N133:N136)</f>
        <v>0</v>
      </c>
      <c r="O137">
        <f>SUBTOTAL(9,O133:O136)</f>
        <v>0</v>
      </c>
      <c r="P137">
        <f>SUBTOTAL(9,P133:P136)</f>
        <v>0</v>
      </c>
      <c r="Q137">
        <f>SUBTOTAL(9,Q133:Q136)</f>
        <v>1245</v>
      </c>
      <c r="R137">
        <f>SUBTOTAL(9,R133:R136)</f>
        <v>0</v>
      </c>
      <c r="S137">
        <f>SUBTOTAL(9,S133:S136)</f>
        <v>0</v>
      </c>
      <c r="T137">
        <f>SUBTOTAL(9,T133:T136)</f>
        <v>1245</v>
      </c>
      <c r="U137">
        <f>SUBTOTAL(9,U133:U136)</f>
        <v>15</v>
      </c>
      <c r="V137">
        <f>SUBTOTAL(9,V133:V136)</f>
        <v>1230</v>
      </c>
      <c r="W137">
        <f>SUBTOTAL(9,W133:W136)</f>
        <v>1230</v>
      </c>
      <c r="X137">
        <f>SUBTOTAL(9,X133:X136)</f>
        <v>632</v>
      </c>
      <c r="Y137">
        <f>SUBTOTAL(9,Y133:Y136)</f>
        <v>598</v>
      </c>
      <c r="Z137" s="3">
        <f t="shared" si="6"/>
        <v>54.869986778316438</v>
      </c>
      <c r="AA137" s="3">
        <f t="shared" si="7"/>
        <v>51.382113821138205</v>
      </c>
      <c r="AB137" s="3">
        <f t="shared" si="8"/>
        <v>48.617886178861788</v>
      </c>
    </row>
    <row r="138" spans="1:28" outlineLevel="2">
      <c r="A138" t="s">
        <v>62</v>
      </c>
      <c r="B138">
        <v>240601</v>
      </c>
      <c r="C138">
        <v>1</v>
      </c>
      <c r="D138">
        <v>1352</v>
      </c>
      <c r="E138">
        <v>1200</v>
      </c>
      <c r="F138">
        <v>491</v>
      </c>
      <c r="G138">
        <v>709</v>
      </c>
      <c r="H138">
        <v>0</v>
      </c>
      <c r="I138">
        <v>7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709</v>
      </c>
      <c r="R138">
        <v>0</v>
      </c>
      <c r="S138">
        <v>0</v>
      </c>
      <c r="T138">
        <v>709</v>
      </c>
      <c r="U138">
        <v>15</v>
      </c>
      <c r="V138">
        <v>694</v>
      </c>
      <c r="W138">
        <v>694</v>
      </c>
      <c r="X138">
        <v>290</v>
      </c>
      <c r="Y138">
        <v>404</v>
      </c>
      <c r="Z138" s="3">
        <f t="shared" si="6"/>
        <v>52.440828402366868</v>
      </c>
      <c r="AA138" s="3">
        <f t="shared" si="7"/>
        <v>41.786743515850141</v>
      </c>
      <c r="AB138" s="3">
        <f t="shared" si="8"/>
        <v>58.213256484149852</v>
      </c>
    </row>
    <row r="139" spans="1:28" outlineLevel="2">
      <c r="A139" t="s">
        <v>62</v>
      </c>
      <c r="B139">
        <v>240601</v>
      </c>
      <c r="C139">
        <v>2</v>
      </c>
      <c r="D139">
        <v>1402</v>
      </c>
      <c r="E139">
        <v>1203</v>
      </c>
      <c r="F139">
        <v>401</v>
      </c>
      <c r="G139">
        <v>802</v>
      </c>
      <c r="H139">
        <v>0</v>
      </c>
      <c r="I139">
        <v>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802</v>
      </c>
      <c r="R139">
        <v>0</v>
      </c>
      <c r="S139">
        <v>0</v>
      </c>
      <c r="T139">
        <v>802</v>
      </c>
      <c r="U139">
        <v>17</v>
      </c>
      <c r="V139">
        <v>785</v>
      </c>
      <c r="W139">
        <v>785</v>
      </c>
      <c r="X139">
        <v>357</v>
      </c>
      <c r="Y139">
        <v>428</v>
      </c>
      <c r="Z139" s="3">
        <f t="shared" si="6"/>
        <v>57.203994293865911</v>
      </c>
      <c r="AA139" s="3">
        <f t="shared" si="7"/>
        <v>45.477707006369428</v>
      </c>
      <c r="AB139" s="3">
        <f t="shared" si="8"/>
        <v>54.522292993630579</v>
      </c>
    </row>
    <row r="140" spans="1:28" outlineLevel="2">
      <c r="A140" t="s">
        <v>62</v>
      </c>
      <c r="B140">
        <v>240601</v>
      </c>
      <c r="C140">
        <v>3</v>
      </c>
      <c r="D140">
        <v>1776</v>
      </c>
      <c r="E140">
        <v>1501</v>
      </c>
      <c r="F140">
        <v>454</v>
      </c>
      <c r="G140">
        <v>1047</v>
      </c>
      <c r="H140">
        <v>1</v>
      </c>
      <c r="I140">
        <v>3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1047</v>
      </c>
      <c r="R140">
        <v>0</v>
      </c>
      <c r="S140">
        <v>0</v>
      </c>
      <c r="T140">
        <v>1047</v>
      </c>
      <c r="U140">
        <v>19</v>
      </c>
      <c r="V140">
        <v>1028</v>
      </c>
      <c r="W140">
        <v>1028</v>
      </c>
      <c r="X140">
        <v>439</v>
      </c>
      <c r="Y140">
        <v>589</v>
      </c>
      <c r="Z140" s="3">
        <f t="shared" si="6"/>
        <v>58.952702702702695</v>
      </c>
      <c r="AA140" s="3">
        <f t="shared" si="7"/>
        <v>42.704280155642024</v>
      </c>
      <c r="AB140" s="3">
        <f t="shared" si="8"/>
        <v>57.295719844357983</v>
      </c>
    </row>
    <row r="141" spans="1:28" outlineLevel="2">
      <c r="A141" t="s">
        <v>62</v>
      </c>
      <c r="B141">
        <v>240601</v>
      </c>
      <c r="C141">
        <v>4</v>
      </c>
      <c r="D141">
        <v>1118</v>
      </c>
      <c r="E141">
        <v>1002</v>
      </c>
      <c r="F141">
        <v>409</v>
      </c>
      <c r="G141">
        <v>593</v>
      </c>
      <c r="H141">
        <v>0</v>
      </c>
      <c r="I141">
        <v>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593</v>
      </c>
      <c r="R141">
        <v>0</v>
      </c>
      <c r="S141">
        <v>0</v>
      </c>
      <c r="T141">
        <v>593</v>
      </c>
      <c r="U141">
        <v>11</v>
      </c>
      <c r="V141">
        <v>582</v>
      </c>
      <c r="W141">
        <v>582</v>
      </c>
      <c r="X141">
        <v>291</v>
      </c>
      <c r="Y141">
        <v>291</v>
      </c>
      <c r="Z141" s="3">
        <f t="shared" si="6"/>
        <v>53.041144901610018</v>
      </c>
      <c r="AA141" s="3">
        <f t="shared" si="7"/>
        <v>50</v>
      </c>
      <c r="AB141" s="3">
        <f t="shared" si="8"/>
        <v>50</v>
      </c>
    </row>
    <row r="142" spans="1:28" outlineLevel="2">
      <c r="A142" t="s">
        <v>62</v>
      </c>
      <c r="B142">
        <v>240601</v>
      </c>
      <c r="C142">
        <v>5</v>
      </c>
      <c r="D142">
        <v>1199</v>
      </c>
      <c r="E142">
        <v>1000</v>
      </c>
      <c r="F142">
        <v>296</v>
      </c>
      <c r="G142">
        <v>704</v>
      </c>
      <c r="H142">
        <v>2</v>
      </c>
      <c r="I142">
        <v>5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704</v>
      </c>
      <c r="R142">
        <v>0</v>
      </c>
      <c r="S142">
        <v>0</v>
      </c>
      <c r="T142">
        <v>704</v>
      </c>
      <c r="U142">
        <v>6</v>
      </c>
      <c r="V142">
        <v>698</v>
      </c>
      <c r="W142">
        <v>698</v>
      </c>
      <c r="X142">
        <v>350</v>
      </c>
      <c r="Y142">
        <v>348</v>
      </c>
      <c r="Z142" s="3">
        <f t="shared" si="6"/>
        <v>58.715596330275226</v>
      </c>
      <c r="AA142" s="3">
        <f t="shared" si="7"/>
        <v>50.143266475644694</v>
      </c>
      <c r="AB142" s="3">
        <f t="shared" si="8"/>
        <v>49.856733524355299</v>
      </c>
    </row>
    <row r="143" spans="1:28" outlineLevel="2">
      <c r="A143" t="s">
        <v>62</v>
      </c>
      <c r="B143">
        <v>240601</v>
      </c>
      <c r="C143">
        <v>6</v>
      </c>
      <c r="D143">
        <v>818</v>
      </c>
      <c r="E143">
        <v>701</v>
      </c>
      <c r="F143">
        <v>211</v>
      </c>
      <c r="G143">
        <v>490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490</v>
      </c>
      <c r="R143">
        <v>0</v>
      </c>
      <c r="S143">
        <v>0</v>
      </c>
      <c r="T143">
        <v>490</v>
      </c>
      <c r="U143">
        <v>6</v>
      </c>
      <c r="V143">
        <v>484</v>
      </c>
      <c r="W143">
        <v>484</v>
      </c>
      <c r="X143">
        <v>221</v>
      </c>
      <c r="Y143">
        <v>263</v>
      </c>
      <c r="Z143" s="3">
        <f t="shared" si="6"/>
        <v>59.902200488997558</v>
      </c>
      <c r="AA143" s="3">
        <f t="shared" si="7"/>
        <v>45.66115702479339</v>
      </c>
      <c r="AB143" s="3">
        <f t="shared" si="8"/>
        <v>54.33884297520661</v>
      </c>
    </row>
    <row r="144" spans="1:28" outlineLevel="2">
      <c r="A144" t="s">
        <v>62</v>
      </c>
      <c r="B144">
        <v>240601</v>
      </c>
      <c r="C144">
        <v>7</v>
      </c>
      <c r="D144">
        <v>734</v>
      </c>
      <c r="E144">
        <v>601</v>
      </c>
      <c r="F144">
        <v>188</v>
      </c>
      <c r="G144">
        <v>413</v>
      </c>
      <c r="H144">
        <v>0</v>
      </c>
      <c r="I144">
        <v>4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413</v>
      </c>
      <c r="R144">
        <v>0</v>
      </c>
      <c r="S144">
        <v>0</v>
      </c>
      <c r="T144">
        <v>413</v>
      </c>
      <c r="U144">
        <v>5</v>
      </c>
      <c r="V144">
        <v>408</v>
      </c>
      <c r="W144">
        <v>408</v>
      </c>
      <c r="X144">
        <v>259</v>
      </c>
      <c r="Y144">
        <v>149</v>
      </c>
      <c r="Z144" s="3">
        <f t="shared" si="6"/>
        <v>56.267029972752042</v>
      </c>
      <c r="AA144" s="3">
        <f t="shared" si="7"/>
        <v>63.480392156862742</v>
      </c>
      <c r="AB144" s="3">
        <f t="shared" si="8"/>
        <v>36.519607843137251</v>
      </c>
    </row>
    <row r="145" spans="1:28" outlineLevel="2">
      <c r="A145" t="s">
        <v>62</v>
      </c>
      <c r="B145">
        <v>240601</v>
      </c>
      <c r="C145">
        <v>8</v>
      </c>
      <c r="D145">
        <v>687</v>
      </c>
      <c r="E145">
        <v>603</v>
      </c>
      <c r="F145">
        <v>250</v>
      </c>
      <c r="G145">
        <v>353</v>
      </c>
      <c r="H145">
        <v>0</v>
      </c>
      <c r="I145">
        <v>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353</v>
      </c>
      <c r="R145">
        <v>0</v>
      </c>
      <c r="S145">
        <v>0</v>
      </c>
      <c r="T145">
        <v>353</v>
      </c>
      <c r="U145">
        <v>2</v>
      </c>
      <c r="V145">
        <v>351</v>
      </c>
      <c r="W145">
        <v>351</v>
      </c>
      <c r="X145">
        <v>213</v>
      </c>
      <c r="Y145">
        <v>138</v>
      </c>
      <c r="Z145" s="3">
        <f t="shared" si="6"/>
        <v>51.382823871906844</v>
      </c>
      <c r="AA145" s="3">
        <f t="shared" si="7"/>
        <v>60.683760683760688</v>
      </c>
      <c r="AB145" s="3">
        <f t="shared" si="8"/>
        <v>39.316239316239319</v>
      </c>
    </row>
    <row r="146" spans="1:28" outlineLevel="2">
      <c r="A146" t="s">
        <v>62</v>
      </c>
      <c r="B146">
        <v>240601</v>
      </c>
      <c r="C146">
        <v>9</v>
      </c>
      <c r="D146">
        <v>1955</v>
      </c>
      <c r="E146">
        <v>1703</v>
      </c>
      <c r="F146">
        <v>605</v>
      </c>
      <c r="G146">
        <v>1098</v>
      </c>
      <c r="H146">
        <v>0</v>
      </c>
      <c r="I146">
        <v>6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1098</v>
      </c>
      <c r="R146">
        <v>0</v>
      </c>
      <c r="S146">
        <v>0</v>
      </c>
      <c r="T146">
        <v>1098</v>
      </c>
      <c r="U146">
        <v>17</v>
      </c>
      <c r="V146">
        <v>1081</v>
      </c>
      <c r="W146">
        <v>1081</v>
      </c>
      <c r="X146">
        <v>647</v>
      </c>
      <c r="Y146">
        <v>434</v>
      </c>
      <c r="Z146" s="3">
        <f t="shared" si="6"/>
        <v>56.163682864450124</v>
      </c>
      <c r="AA146" s="3">
        <f t="shared" si="7"/>
        <v>59.851988899167438</v>
      </c>
      <c r="AB146" s="3">
        <f t="shared" si="8"/>
        <v>40.148011100832562</v>
      </c>
    </row>
    <row r="147" spans="1:28" outlineLevel="2">
      <c r="A147" t="s">
        <v>62</v>
      </c>
      <c r="B147">
        <v>240601</v>
      </c>
      <c r="C147">
        <v>10</v>
      </c>
      <c r="D147">
        <v>1179</v>
      </c>
      <c r="E147">
        <v>1002</v>
      </c>
      <c r="F147">
        <v>309</v>
      </c>
      <c r="G147">
        <v>693</v>
      </c>
      <c r="H147">
        <v>0</v>
      </c>
      <c r="I147">
        <v>3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693</v>
      </c>
      <c r="R147">
        <v>0</v>
      </c>
      <c r="S147">
        <v>0</v>
      </c>
      <c r="T147">
        <v>693</v>
      </c>
      <c r="U147">
        <v>12</v>
      </c>
      <c r="V147">
        <v>681</v>
      </c>
      <c r="W147">
        <v>681</v>
      </c>
      <c r="X147">
        <v>367</v>
      </c>
      <c r="Y147">
        <v>314</v>
      </c>
      <c r="Z147" s="3">
        <f t="shared" si="6"/>
        <v>58.778625954198475</v>
      </c>
      <c r="AA147" s="3">
        <f t="shared" si="7"/>
        <v>53.891336270190898</v>
      </c>
      <c r="AB147" s="3">
        <f t="shared" si="8"/>
        <v>46.108663729809109</v>
      </c>
    </row>
    <row r="148" spans="1:28" outlineLevel="2">
      <c r="A148" t="s">
        <v>62</v>
      </c>
      <c r="B148">
        <v>240601</v>
      </c>
      <c r="C148">
        <v>11</v>
      </c>
      <c r="D148">
        <v>1459</v>
      </c>
      <c r="E148">
        <v>1202</v>
      </c>
      <c r="F148">
        <v>492</v>
      </c>
      <c r="G148">
        <v>710</v>
      </c>
      <c r="H148">
        <v>0</v>
      </c>
      <c r="I148">
        <v>6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710</v>
      </c>
      <c r="R148">
        <v>0</v>
      </c>
      <c r="S148">
        <v>0</v>
      </c>
      <c r="T148">
        <v>710</v>
      </c>
      <c r="U148">
        <v>9</v>
      </c>
      <c r="V148">
        <v>701</v>
      </c>
      <c r="W148">
        <v>701</v>
      </c>
      <c r="X148">
        <v>384</v>
      </c>
      <c r="Y148">
        <v>317</v>
      </c>
      <c r="Z148" s="3">
        <f t="shared" si="6"/>
        <v>48.663468128855378</v>
      </c>
      <c r="AA148" s="3">
        <f t="shared" si="7"/>
        <v>54.77888730385164</v>
      </c>
      <c r="AB148" s="3">
        <f t="shared" si="8"/>
        <v>45.22111269614836</v>
      </c>
    </row>
    <row r="149" spans="1:28" outlineLevel="2">
      <c r="A149" t="s">
        <v>62</v>
      </c>
      <c r="B149">
        <v>240601</v>
      </c>
      <c r="C149">
        <v>12</v>
      </c>
      <c r="D149">
        <v>584</v>
      </c>
      <c r="E149">
        <v>501</v>
      </c>
      <c r="F149">
        <v>196</v>
      </c>
      <c r="G149">
        <v>305</v>
      </c>
      <c r="H149">
        <v>0</v>
      </c>
      <c r="I149">
        <v>2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305</v>
      </c>
      <c r="R149">
        <v>0</v>
      </c>
      <c r="S149">
        <v>0</v>
      </c>
      <c r="T149">
        <v>305</v>
      </c>
      <c r="U149">
        <v>4</v>
      </c>
      <c r="V149">
        <v>301</v>
      </c>
      <c r="W149">
        <v>301</v>
      </c>
      <c r="X149">
        <v>152</v>
      </c>
      <c r="Y149">
        <v>149</v>
      </c>
      <c r="Z149" s="3">
        <f t="shared" si="6"/>
        <v>52.226027397260275</v>
      </c>
      <c r="AA149" s="3">
        <f t="shared" si="7"/>
        <v>50.498338870431894</v>
      </c>
      <c r="AB149" s="3">
        <f t="shared" si="8"/>
        <v>49.501661129568113</v>
      </c>
    </row>
    <row r="150" spans="1:28" outlineLevel="2">
      <c r="A150" t="s">
        <v>62</v>
      </c>
      <c r="B150">
        <v>240601</v>
      </c>
      <c r="C150">
        <v>13</v>
      </c>
      <c r="D150">
        <v>1161</v>
      </c>
      <c r="E150">
        <v>1002</v>
      </c>
      <c r="F150">
        <v>327</v>
      </c>
      <c r="G150">
        <v>675</v>
      </c>
      <c r="H150">
        <v>0</v>
      </c>
      <c r="I150">
        <v>8</v>
      </c>
      <c r="J150">
        <v>7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7</v>
      </c>
      <c r="Q150">
        <v>682</v>
      </c>
      <c r="R150">
        <v>7</v>
      </c>
      <c r="S150">
        <v>0</v>
      </c>
      <c r="T150">
        <v>682</v>
      </c>
      <c r="U150">
        <v>12</v>
      </c>
      <c r="V150">
        <v>670</v>
      </c>
      <c r="W150">
        <v>670</v>
      </c>
      <c r="X150">
        <v>319</v>
      </c>
      <c r="Y150">
        <v>351</v>
      </c>
      <c r="Z150" s="3">
        <f t="shared" si="6"/>
        <v>58.139534883720934</v>
      </c>
      <c r="AA150" s="3">
        <f t="shared" si="7"/>
        <v>47.611940298507463</v>
      </c>
      <c r="AB150" s="3">
        <f t="shared" si="8"/>
        <v>52.388059701492537</v>
      </c>
    </row>
    <row r="151" spans="1:28" outlineLevel="2">
      <c r="A151" t="s">
        <v>62</v>
      </c>
      <c r="B151">
        <v>240601</v>
      </c>
      <c r="C151">
        <v>14</v>
      </c>
      <c r="D151">
        <v>838</v>
      </c>
      <c r="E151">
        <v>701</v>
      </c>
      <c r="F151">
        <v>240</v>
      </c>
      <c r="G151">
        <v>461</v>
      </c>
      <c r="H151">
        <v>0</v>
      </c>
      <c r="I151">
        <v>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461</v>
      </c>
      <c r="R151">
        <v>0</v>
      </c>
      <c r="S151">
        <v>0</v>
      </c>
      <c r="T151">
        <v>461</v>
      </c>
      <c r="U151">
        <v>5</v>
      </c>
      <c r="V151">
        <v>456</v>
      </c>
      <c r="W151">
        <v>456</v>
      </c>
      <c r="X151">
        <v>230</v>
      </c>
      <c r="Y151">
        <v>226</v>
      </c>
      <c r="Z151" s="3">
        <f t="shared" si="6"/>
        <v>55.011933174224339</v>
      </c>
      <c r="AA151" s="3">
        <f t="shared" si="7"/>
        <v>50.438596491228076</v>
      </c>
      <c r="AB151" s="3">
        <f t="shared" si="8"/>
        <v>49.561403508771932</v>
      </c>
    </row>
    <row r="152" spans="1:28" outlineLevel="2">
      <c r="A152" t="s">
        <v>62</v>
      </c>
      <c r="B152">
        <v>240601</v>
      </c>
      <c r="C152">
        <v>15</v>
      </c>
      <c r="D152">
        <v>536</v>
      </c>
      <c r="E152">
        <v>500</v>
      </c>
      <c r="F152">
        <v>253</v>
      </c>
      <c r="G152">
        <v>247</v>
      </c>
      <c r="H152">
        <v>0</v>
      </c>
      <c r="I152">
        <v>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247</v>
      </c>
      <c r="R152">
        <v>0</v>
      </c>
      <c r="S152">
        <v>1</v>
      </c>
      <c r="T152">
        <v>246</v>
      </c>
      <c r="U152">
        <v>2</v>
      </c>
      <c r="V152">
        <v>244</v>
      </c>
      <c r="W152">
        <v>244</v>
      </c>
      <c r="X152">
        <v>142</v>
      </c>
      <c r="Y152">
        <v>102</v>
      </c>
      <c r="Z152" s="3">
        <f t="shared" si="6"/>
        <v>46.082089552238806</v>
      </c>
      <c r="AA152" s="3">
        <f t="shared" si="7"/>
        <v>58.196721311475414</v>
      </c>
      <c r="AB152" s="3">
        <f t="shared" si="8"/>
        <v>41.803278688524593</v>
      </c>
    </row>
    <row r="153" spans="1:28" outlineLevel="2">
      <c r="A153" t="s">
        <v>62</v>
      </c>
      <c r="B153">
        <v>240601</v>
      </c>
      <c r="C153">
        <v>16</v>
      </c>
      <c r="D153">
        <v>27</v>
      </c>
      <c r="E153">
        <v>54</v>
      </c>
      <c r="F153">
        <v>27</v>
      </c>
      <c r="G153">
        <v>27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27</v>
      </c>
      <c r="R153">
        <v>0</v>
      </c>
      <c r="S153">
        <v>0</v>
      </c>
      <c r="T153">
        <v>27</v>
      </c>
      <c r="U153">
        <v>0</v>
      </c>
      <c r="V153">
        <v>27</v>
      </c>
      <c r="W153">
        <v>27</v>
      </c>
      <c r="X153">
        <v>14</v>
      </c>
      <c r="Y153">
        <v>13</v>
      </c>
      <c r="Z153" s="3">
        <f t="shared" si="6"/>
        <v>100</v>
      </c>
      <c r="AA153" s="3">
        <f t="shared" si="7"/>
        <v>51.851851851851848</v>
      </c>
      <c r="AB153" s="3">
        <f t="shared" si="8"/>
        <v>48.148148148148145</v>
      </c>
    </row>
    <row r="154" spans="1:28" outlineLevel="1">
      <c r="B154" s="2" t="s">
        <v>90</v>
      </c>
      <c r="D154">
        <f>SUBTOTAL(9,D138:D153)</f>
        <v>16825</v>
      </c>
      <c r="E154">
        <f>SUBTOTAL(9,E138:E153)</f>
        <v>14476</v>
      </c>
      <c r="F154">
        <f>SUBTOTAL(9,F138:F153)</f>
        <v>5149</v>
      </c>
      <c r="G154">
        <f>SUBTOTAL(9,G138:G153)</f>
        <v>9327</v>
      </c>
      <c r="H154">
        <f>SUBTOTAL(9,H138:H153)</f>
        <v>3</v>
      </c>
      <c r="I154">
        <f>SUBTOTAL(9,I138:I153)</f>
        <v>62</v>
      </c>
      <c r="J154">
        <f>SUBTOTAL(9,J138:J153)</f>
        <v>7</v>
      </c>
      <c r="K154">
        <f>SUBTOTAL(9,K138:K153)</f>
        <v>7</v>
      </c>
      <c r="L154">
        <f>SUBTOTAL(9,L138:L153)</f>
        <v>0</v>
      </c>
      <c r="M154">
        <f>SUBTOTAL(9,M138:M153)</f>
        <v>0</v>
      </c>
      <c r="N154">
        <f>SUBTOTAL(9,N138:N153)</f>
        <v>0</v>
      </c>
      <c r="O154">
        <f>SUBTOTAL(9,O138:O153)</f>
        <v>0</v>
      </c>
      <c r="P154">
        <f>SUBTOTAL(9,P138:P153)</f>
        <v>7</v>
      </c>
      <c r="Q154">
        <f>SUBTOTAL(9,Q138:Q153)</f>
        <v>9334</v>
      </c>
      <c r="R154">
        <f>SUBTOTAL(9,R138:R153)</f>
        <v>7</v>
      </c>
      <c r="S154">
        <f>SUBTOTAL(9,S138:S153)</f>
        <v>1</v>
      </c>
      <c r="T154">
        <f>SUBTOTAL(9,T138:T153)</f>
        <v>9333</v>
      </c>
      <c r="U154">
        <f>SUBTOTAL(9,U138:U153)</f>
        <v>142</v>
      </c>
      <c r="V154">
        <f>SUBTOTAL(9,V138:V153)</f>
        <v>9191</v>
      </c>
      <c r="W154">
        <f>SUBTOTAL(9,W138:W153)</f>
        <v>9191</v>
      </c>
      <c r="X154">
        <f>SUBTOTAL(9,X138:X153)</f>
        <v>4675</v>
      </c>
      <c r="Y154">
        <f>SUBTOTAL(9,Y138:Y153)</f>
        <v>4516</v>
      </c>
      <c r="Z154" s="3">
        <f t="shared" si="6"/>
        <v>55.435364041604757</v>
      </c>
      <c r="AA154" s="3">
        <f t="shared" si="7"/>
        <v>50.864976607550865</v>
      </c>
      <c r="AB154" s="3">
        <f t="shared" si="8"/>
        <v>49.135023392449135</v>
      </c>
    </row>
    <row r="155" spans="1:28" outlineLevel="2">
      <c r="A155" t="s">
        <v>46</v>
      </c>
      <c r="B155">
        <v>240602</v>
      </c>
      <c r="C155">
        <v>1</v>
      </c>
      <c r="D155">
        <v>1066</v>
      </c>
      <c r="E155">
        <v>901</v>
      </c>
      <c r="F155">
        <v>323</v>
      </c>
      <c r="G155">
        <v>578</v>
      </c>
      <c r="H155">
        <v>0</v>
      </c>
      <c r="I155">
        <v>13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578</v>
      </c>
      <c r="R155">
        <v>0</v>
      </c>
      <c r="S155">
        <v>0</v>
      </c>
      <c r="T155">
        <v>578</v>
      </c>
      <c r="U155">
        <v>5</v>
      </c>
      <c r="V155">
        <v>573</v>
      </c>
      <c r="W155">
        <v>573</v>
      </c>
      <c r="X155">
        <v>329</v>
      </c>
      <c r="Y155">
        <v>244</v>
      </c>
      <c r="Z155" s="3">
        <f t="shared" si="6"/>
        <v>54.22138836772983</v>
      </c>
      <c r="AA155" s="3">
        <f t="shared" si="7"/>
        <v>57.417102966841185</v>
      </c>
      <c r="AB155" s="3">
        <f t="shared" si="8"/>
        <v>42.582897033158808</v>
      </c>
    </row>
    <row r="156" spans="1:28" outlineLevel="2">
      <c r="A156" t="s">
        <v>46</v>
      </c>
      <c r="B156">
        <v>240602</v>
      </c>
      <c r="C156">
        <v>2</v>
      </c>
      <c r="D156">
        <v>1536</v>
      </c>
      <c r="E156">
        <v>1296</v>
      </c>
      <c r="F156">
        <v>460</v>
      </c>
      <c r="G156">
        <v>836</v>
      </c>
      <c r="H156">
        <v>0</v>
      </c>
      <c r="I156">
        <v>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836</v>
      </c>
      <c r="R156">
        <v>0</v>
      </c>
      <c r="S156">
        <v>0</v>
      </c>
      <c r="T156">
        <v>836</v>
      </c>
      <c r="U156">
        <v>16</v>
      </c>
      <c r="V156">
        <v>820</v>
      </c>
      <c r="W156">
        <v>820</v>
      </c>
      <c r="X156">
        <v>456</v>
      </c>
      <c r="Y156">
        <v>364</v>
      </c>
      <c r="Z156" s="3">
        <f t="shared" si="6"/>
        <v>54.427083333333336</v>
      </c>
      <c r="AA156" s="3">
        <f t="shared" si="7"/>
        <v>55.609756097560982</v>
      </c>
      <c r="AB156" s="3">
        <f t="shared" si="8"/>
        <v>44.390243902439025</v>
      </c>
    </row>
    <row r="157" spans="1:28" outlineLevel="2">
      <c r="A157" t="s">
        <v>46</v>
      </c>
      <c r="B157">
        <v>240602</v>
      </c>
      <c r="C157">
        <v>3</v>
      </c>
      <c r="D157">
        <v>327</v>
      </c>
      <c r="E157">
        <v>300</v>
      </c>
      <c r="F157">
        <v>131</v>
      </c>
      <c r="G157">
        <v>169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169</v>
      </c>
      <c r="R157">
        <v>0</v>
      </c>
      <c r="S157">
        <v>0</v>
      </c>
      <c r="T157">
        <v>169</v>
      </c>
      <c r="U157">
        <v>2</v>
      </c>
      <c r="V157">
        <v>167</v>
      </c>
      <c r="W157">
        <v>167</v>
      </c>
      <c r="X157">
        <v>116</v>
      </c>
      <c r="Y157">
        <v>51</v>
      </c>
      <c r="Z157" s="3">
        <f t="shared" si="6"/>
        <v>51.681957186544345</v>
      </c>
      <c r="AA157" s="3">
        <f t="shared" si="7"/>
        <v>69.461077844311376</v>
      </c>
      <c r="AB157" s="3">
        <f t="shared" si="8"/>
        <v>30.538922155688624</v>
      </c>
    </row>
    <row r="158" spans="1:28" outlineLevel="2">
      <c r="A158" t="s">
        <v>46</v>
      </c>
      <c r="B158">
        <v>240602</v>
      </c>
      <c r="C158">
        <v>4</v>
      </c>
      <c r="D158">
        <v>955</v>
      </c>
      <c r="E158">
        <v>799</v>
      </c>
      <c r="F158">
        <v>301</v>
      </c>
      <c r="G158">
        <v>498</v>
      </c>
      <c r="H158">
        <v>0</v>
      </c>
      <c r="I158">
        <v>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498</v>
      </c>
      <c r="R158">
        <v>0</v>
      </c>
      <c r="S158">
        <v>0</v>
      </c>
      <c r="T158">
        <v>498</v>
      </c>
      <c r="U158">
        <v>10</v>
      </c>
      <c r="V158">
        <v>488</v>
      </c>
      <c r="W158">
        <v>488</v>
      </c>
      <c r="X158">
        <v>282</v>
      </c>
      <c r="Y158">
        <v>206</v>
      </c>
      <c r="Z158" s="3">
        <f t="shared" si="6"/>
        <v>52.146596858638738</v>
      </c>
      <c r="AA158" s="3">
        <f t="shared" si="7"/>
        <v>57.786885245901644</v>
      </c>
      <c r="AB158" s="3">
        <f t="shared" si="8"/>
        <v>42.213114754098363</v>
      </c>
    </row>
    <row r="159" spans="1:28" outlineLevel="2">
      <c r="A159" t="s">
        <v>46</v>
      </c>
      <c r="B159">
        <v>240602</v>
      </c>
      <c r="C159">
        <v>5</v>
      </c>
      <c r="D159">
        <v>612</v>
      </c>
      <c r="E159">
        <v>501</v>
      </c>
      <c r="F159">
        <v>219</v>
      </c>
      <c r="G159">
        <v>282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282</v>
      </c>
      <c r="R159">
        <v>0</v>
      </c>
      <c r="S159">
        <v>0</v>
      </c>
      <c r="T159">
        <v>282</v>
      </c>
      <c r="U159">
        <v>4</v>
      </c>
      <c r="V159">
        <v>278</v>
      </c>
      <c r="W159">
        <v>278</v>
      </c>
      <c r="X159">
        <v>143</v>
      </c>
      <c r="Y159">
        <v>135</v>
      </c>
      <c r="Z159" s="3">
        <f t="shared" si="6"/>
        <v>46.078431372549019</v>
      </c>
      <c r="AA159" s="3">
        <f t="shared" si="7"/>
        <v>51.438848920863315</v>
      </c>
      <c r="AB159" s="3">
        <f t="shared" si="8"/>
        <v>48.561151079136692</v>
      </c>
    </row>
    <row r="160" spans="1:28" outlineLevel="2">
      <c r="A160" t="s">
        <v>46</v>
      </c>
      <c r="B160">
        <v>240602</v>
      </c>
      <c r="C160">
        <v>6</v>
      </c>
      <c r="D160">
        <v>1369</v>
      </c>
      <c r="E160">
        <v>1204</v>
      </c>
      <c r="F160">
        <v>497</v>
      </c>
      <c r="G160">
        <v>707</v>
      </c>
      <c r="H160">
        <v>0</v>
      </c>
      <c r="I160">
        <v>8</v>
      </c>
      <c r="J160">
        <v>2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2</v>
      </c>
      <c r="Q160">
        <v>709</v>
      </c>
      <c r="R160">
        <v>2</v>
      </c>
      <c r="S160">
        <v>0</v>
      </c>
      <c r="T160">
        <v>709</v>
      </c>
      <c r="U160">
        <v>18</v>
      </c>
      <c r="V160">
        <v>691</v>
      </c>
      <c r="W160">
        <v>691</v>
      </c>
      <c r="X160">
        <v>364</v>
      </c>
      <c r="Y160">
        <v>327</v>
      </c>
      <c r="Z160" s="3">
        <f t="shared" si="6"/>
        <v>51.643535427319215</v>
      </c>
      <c r="AA160" s="3">
        <f t="shared" si="7"/>
        <v>52.67727930535456</v>
      </c>
      <c r="AB160" s="3">
        <f t="shared" si="8"/>
        <v>47.32272069464544</v>
      </c>
    </row>
    <row r="161" spans="1:28" outlineLevel="2">
      <c r="A161" t="s">
        <v>46</v>
      </c>
      <c r="B161">
        <v>240602</v>
      </c>
      <c r="C161">
        <v>7</v>
      </c>
      <c r="D161">
        <v>686</v>
      </c>
      <c r="E161">
        <v>601</v>
      </c>
      <c r="F161">
        <v>251</v>
      </c>
      <c r="G161">
        <v>350</v>
      </c>
      <c r="H161">
        <v>0</v>
      </c>
      <c r="I161">
        <v>2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350</v>
      </c>
      <c r="R161">
        <v>0</v>
      </c>
      <c r="S161">
        <v>0</v>
      </c>
      <c r="T161">
        <v>350</v>
      </c>
      <c r="U161">
        <v>1</v>
      </c>
      <c r="V161">
        <v>349</v>
      </c>
      <c r="W161">
        <v>349</v>
      </c>
      <c r="X161">
        <v>194</v>
      </c>
      <c r="Y161">
        <v>155</v>
      </c>
      <c r="Z161" s="3">
        <f t="shared" si="6"/>
        <v>51.020408163265301</v>
      </c>
      <c r="AA161" s="3">
        <f t="shared" si="7"/>
        <v>55.587392550143264</v>
      </c>
      <c r="AB161" s="3">
        <f t="shared" si="8"/>
        <v>44.412607449856729</v>
      </c>
    </row>
    <row r="162" spans="1:28" outlineLevel="2">
      <c r="A162" t="s">
        <v>46</v>
      </c>
      <c r="B162">
        <v>240602</v>
      </c>
      <c r="C162">
        <v>8</v>
      </c>
      <c r="D162">
        <v>1078</v>
      </c>
      <c r="E162">
        <v>900</v>
      </c>
      <c r="F162">
        <v>339</v>
      </c>
      <c r="G162">
        <v>561</v>
      </c>
      <c r="H162">
        <v>1</v>
      </c>
      <c r="I162">
        <v>7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561</v>
      </c>
      <c r="R162">
        <v>0</v>
      </c>
      <c r="S162">
        <v>0</v>
      </c>
      <c r="T162">
        <v>561</v>
      </c>
      <c r="U162">
        <v>17</v>
      </c>
      <c r="V162">
        <v>544</v>
      </c>
      <c r="W162">
        <v>544</v>
      </c>
      <c r="X162">
        <v>329</v>
      </c>
      <c r="Y162">
        <v>215</v>
      </c>
      <c r="Z162" s="3">
        <f t="shared" si="6"/>
        <v>52.040816326530617</v>
      </c>
      <c r="AA162" s="3">
        <f t="shared" si="7"/>
        <v>60.477941176470587</v>
      </c>
      <c r="AB162" s="3">
        <f t="shared" si="8"/>
        <v>39.522058823529406</v>
      </c>
    </row>
    <row r="163" spans="1:28" outlineLevel="2">
      <c r="A163" t="s">
        <v>46</v>
      </c>
      <c r="B163">
        <v>240602</v>
      </c>
      <c r="C163">
        <v>9</v>
      </c>
      <c r="D163">
        <v>27</v>
      </c>
      <c r="E163">
        <v>54</v>
      </c>
      <c r="F163">
        <v>37</v>
      </c>
      <c r="G163">
        <v>17</v>
      </c>
      <c r="H163">
        <v>0</v>
      </c>
      <c r="I163">
        <v>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17</v>
      </c>
      <c r="R163">
        <v>0</v>
      </c>
      <c r="S163">
        <v>0</v>
      </c>
      <c r="T163">
        <v>17</v>
      </c>
      <c r="U163">
        <v>0</v>
      </c>
      <c r="V163">
        <v>17</v>
      </c>
      <c r="W163">
        <v>17</v>
      </c>
      <c r="X163">
        <v>9</v>
      </c>
      <c r="Y163">
        <v>8</v>
      </c>
      <c r="Z163" s="3">
        <f t="shared" si="6"/>
        <v>62.962962962962962</v>
      </c>
      <c r="AA163" s="3">
        <f t="shared" si="7"/>
        <v>52.941176470588232</v>
      </c>
      <c r="AB163" s="3">
        <f t="shared" si="8"/>
        <v>47.058823529411761</v>
      </c>
    </row>
    <row r="164" spans="1:28" outlineLevel="1">
      <c r="B164" s="2" t="s">
        <v>91</v>
      </c>
      <c r="D164">
        <f>SUBTOTAL(9,D155:D163)</f>
        <v>7656</v>
      </c>
      <c r="E164">
        <f>SUBTOTAL(9,E155:E163)</f>
        <v>6556</v>
      </c>
      <c r="F164">
        <f>SUBTOTAL(9,F155:F163)</f>
        <v>2558</v>
      </c>
      <c r="G164">
        <f>SUBTOTAL(9,G155:G163)</f>
        <v>3998</v>
      </c>
      <c r="H164">
        <f>SUBTOTAL(9,H155:H163)</f>
        <v>1</v>
      </c>
      <c r="I164">
        <f>SUBTOTAL(9,I155:I163)</f>
        <v>41</v>
      </c>
      <c r="J164">
        <f>SUBTOTAL(9,J155:J163)</f>
        <v>2</v>
      </c>
      <c r="K164">
        <f>SUBTOTAL(9,K155:K163)</f>
        <v>2</v>
      </c>
      <c r="L164">
        <f>SUBTOTAL(9,L155:L163)</f>
        <v>0</v>
      </c>
      <c r="M164">
        <f>SUBTOTAL(9,M155:M163)</f>
        <v>0</v>
      </c>
      <c r="N164">
        <f>SUBTOTAL(9,N155:N163)</f>
        <v>0</v>
      </c>
      <c r="O164">
        <f>SUBTOTAL(9,O155:O163)</f>
        <v>0</v>
      </c>
      <c r="P164">
        <f>SUBTOTAL(9,P155:P163)</f>
        <v>2</v>
      </c>
      <c r="Q164">
        <f>SUBTOTAL(9,Q155:Q163)</f>
        <v>4000</v>
      </c>
      <c r="R164">
        <f>SUBTOTAL(9,R155:R163)</f>
        <v>2</v>
      </c>
      <c r="S164">
        <f>SUBTOTAL(9,S155:S163)</f>
        <v>0</v>
      </c>
      <c r="T164">
        <f>SUBTOTAL(9,T155:T163)</f>
        <v>4000</v>
      </c>
      <c r="U164">
        <f>SUBTOTAL(9,U155:U163)</f>
        <v>73</v>
      </c>
      <c r="V164">
        <f>SUBTOTAL(9,V155:V163)</f>
        <v>3927</v>
      </c>
      <c r="W164">
        <f>SUBTOTAL(9,W155:W163)</f>
        <v>3927</v>
      </c>
      <c r="X164">
        <f>SUBTOTAL(9,X155:X163)</f>
        <v>2222</v>
      </c>
      <c r="Y164">
        <f>SUBTOTAL(9,Y155:Y163)</f>
        <v>1705</v>
      </c>
      <c r="Z164" s="3">
        <f t="shared" si="6"/>
        <v>52.220480668756529</v>
      </c>
      <c r="AA164" s="3">
        <f t="shared" si="7"/>
        <v>56.582633053221286</v>
      </c>
      <c r="AB164" s="3">
        <f t="shared" si="8"/>
        <v>43.417366946778706</v>
      </c>
    </row>
    <row r="165" spans="1:28" outlineLevel="2">
      <c r="A165" t="s">
        <v>54</v>
      </c>
      <c r="B165">
        <v>240603</v>
      </c>
      <c r="C165">
        <v>1</v>
      </c>
      <c r="D165">
        <v>1767</v>
      </c>
      <c r="E165">
        <v>1500</v>
      </c>
      <c r="F165">
        <v>524</v>
      </c>
      <c r="G165">
        <v>976</v>
      </c>
      <c r="H165">
        <v>2</v>
      </c>
      <c r="I165">
        <v>18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976</v>
      </c>
      <c r="R165">
        <v>0</v>
      </c>
      <c r="S165">
        <v>0</v>
      </c>
      <c r="T165">
        <v>976</v>
      </c>
      <c r="U165">
        <v>12</v>
      </c>
      <c r="V165">
        <v>964</v>
      </c>
      <c r="W165">
        <v>964</v>
      </c>
      <c r="X165">
        <v>558</v>
      </c>
      <c r="Y165">
        <v>406</v>
      </c>
      <c r="Z165" s="3">
        <f t="shared" si="6"/>
        <v>55.234861346915672</v>
      </c>
      <c r="AA165" s="3">
        <f t="shared" si="7"/>
        <v>57.883817427385885</v>
      </c>
      <c r="AB165" s="3">
        <f t="shared" si="8"/>
        <v>42.116182572614107</v>
      </c>
    </row>
    <row r="166" spans="1:28" outlineLevel="2">
      <c r="A166" t="s">
        <v>54</v>
      </c>
      <c r="B166">
        <v>240603</v>
      </c>
      <c r="C166">
        <v>2</v>
      </c>
      <c r="D166">
        <v>1635</v>
      </c>
      <c r="E166">
        <v>1401</v>
      </c>
      <c r="F166">
        <v>565</v>
      </c>
      <c r="G166">
        <v>836</v>
      </c>
      <c r="H166">
        <v>0</v>
      </c>
      <c r="I166">
        <v>10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836</v>
      </c>
      <c r="R166">
        <v>0</v>
      </c>
      <c r="S166">
        <v>0</v>
      </c>
      <c r="T166">
        <v>836</v>
      </c>
      <c r="U166">
        <v>11</v>
      </c>
      <c r="V166">
        <v>825</v>
      </c>
      <c r="W166">
        <v>825</v>
      </c>
      <c r="X166">
        <v>480</v>
      </c>
      <c r="Y166">
        <v>345</v>
      </c>
      <c r="Z166" s="3">
        <f t="shared" si="6"/>
        <v>51.13149847094801</v>
      </c>
      <c r="AA166" s="3">
        <f t="shared" si="7"/>
        <v>58.18181818181818</v>
      </c>
      <c r="AB166" s="3">
        <f t="shared" si="8"/>
        <v>41.81818181818182</v>
      </c>
    </row>
    <row r="167" spans="1:28" outlineLevel="2">
      <c r="A167" t="s">
        <v>54</v>
      </c>
      <c r="B167">
        <v>240603</v>
      </c>
      <c r="C167">
        <v>3</v>
      </c>
      <c r="D167">
        <v>859</v>
      </c>
      <c r="E167">
        <v>701</v>
      </c>
      <c r="F167">
        <v>281</v>
      </c>
      <c r="G167">
        <v>420</v>
      </c>
      <c r="H167">
        <v>1</v>
      </c>
      <c r="I167">
        <v>10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420</v>
      </c>
      <c r="R167">
        <v>0</v>
      </c>
      <c r="S167">
        <v>0</v>
      </c>
      <c r="T167">
        <v>420</v>
      </c>
      <c r="U167">
        <v>5</v>
      </c>
      <c r="V167">
        <v>415</v>
      </c>
      <c r="W167">
        <v>415</v>
      </c>
      <c r="X167">
        <v>278</v>
      </c>
      <c r="Y167">
        <v>137</v>
      </c>
      <c r="Z167" s="3">
        <f t="shared" si="6"/>
        <v>48.894062863795114</v>
      </c>
      <c r="AA167" s="3">
        <f t="shared" si="7"/>
        <v>66.98795180722891</v>
      </c>
      <c r="AB167" s="3">
        <f t="shared" si="8"/>
        <v>33.012048192771083</v>
      </c>
    </row>
    <row r="168" spans="1:28" outlineLevel="2">
      <c r="A168" t="s">
        <v>54</v>
      </c>
      <c r="B168">
        <v>240603</v>
      </c>
      <c r="C168">
        <v>4</v>
      </c>
      <c r="D168">
        <v>557</v>
      </c>
      <c r="E168">
        <v>501</v>
      </c>
      <c r="F168">
        <v>239</v>
      </c>
      <c r="G168">
        <v>262</v>
      </c>
      <c r="H168">
        <v>0</v>
      </c>
      <c r="I168">
        <v>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262</v>
      </c>
      <c r="R168">
        <v>0</v>
      </c>
      <c r="S168">
        <v>0</v>
      </c>
      <c r="T168">
        <v>262</v>
      </c>
      <c r="U168">
        <v>4</v>
      </c>
      <c r="V168">
        <v>258</v>
      </c>
      <c r="W168">
        <v>258</v>
      </c>
      <c r="X168">
        <v>185</v>
      </c>
      <c r="Y168">
        <v>73</v>
      </c>
      <c r="Z168" s="3">
        <f t="shared" si="6"/>
        <v>47.03770197486535</v>
      </c>
      <c r="AA168" s="3">
        <f t="shared" si="7"/>
        <v>71.705426356589143</v>
      </c>
      <c r="AB168" s="3">
        <f t="shared" si="8"/>
        <v>28.294573643410853</v>
      </c>
    </row>
    <row r="169" spans="1:28" outlineLevel="2">
      <c r="A169" t="s">
        <v>54</v>
      </c>
      <c r="B169">
        <v>240603</v>
      </c>
      <c r="C169">
        <v>5</v>
      </c>
      <c r="D169">
        <v>463</v>
      </c>
      <c r="E169">
        <v>400</v>
      </c>
      <c r="F169">
        <v>184</v>
      </c>
      <c r="G169">
        <v>216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216</v>
      </c>
      <c r="R169">
        <v>0</v>
      </c>
      <c r="S169">
        <v>0</v>
      </c>
      <c r="T169">
        <v>216</v>
      </c>
      <c r="U169">
        <v>6</v>
      </c>
      <c r="V169">
        <v>210</v>
      </c>
      <c r="W169">
        <v>210</v>
      </c>
      <c r="X169">
        <v>123</v>
      </c>
      <c r="Y169">
        <v>87</v>
      </c>
      <c r="Z169" s="3">
        <f t="shared" si="6"/>
        <v>46.652267818574515</v>
      </c>
      <c r="AA169" s="3">
        <f t="shared" si="7"/>
        <v>58.571428571428569</v>
      </c>
      <c r="AB169" s="3">
        <f t="shared" si="8"/>
        <v>41.428571428571423</v>
      </c>
    </row>
    <row r="170" spans="1:28" outlineLevel="1">
      <c r="B170" s="2" t="s">
        <v>92</v>
      </c>
      <c r="D170">
        <f>SUBTOTAL(9,D165:D169)</f>
        <v>5281</v>
      </c>
      <c r="E170">
        <f>SUBTOTAL(9,E165:E169)</f>
        <v>4503</v>
      </c>
      <c r="F170">
        <f>SUBTOTAL(9,F165:F169)</f>
        <v>1793</v>
      </c>
      <c r="G170">
        <f>SUBTOTAL(9,G165:G169)</f>
        <v>2710</v>
      </c>
      <c r="H170">
        <f>SUBTOTAL(9,H165:H169)</f>
        <v>3</v>
      </c>
      <c r="I170">
        <f>SUBTOTAL(9,I165:I169)</f>
        <v>39</v>
      </c>
      <c r="J170">
        <f>SUBTOTAL(9,J165:J169)</f>
        <v>0</v>
      </c>
      <c r="K170">
        <f>SUBTOTAL(9,K165:K169)</f>
        <v>0</v>
      </c>
      <c r="L170">
        <f>SUBTOTAL(9,L165:L169)</f>
        <v>0</v>
      </c>
      <c r="M170">
        <f>SUBTOTAL(9,M165:M169)</f>
        <v>0</v>
      </c>
      <c r="N170">
        <f>SUBTOTAL(9,N165:N169)</f>
        <v>0</v>
      </c>
      <c r="O170">
        <f>SUBTOTAL(9,O165:O169)</f>
        <v>0</v>
      </c>
      <c r="P170">
        <f>SUBTOTAL(9,P165:P169)</f>
        <v>0</v>
      </c>
      <c r="Q170">
        <f>SUBTOTAL(9,Q165:Q169)</f>
        <v>2710</v>
      </c>
      <c r="R170">
        <f>SUBTOTAL(9,R165:R169)</f>
        <v>0</v>
      </c>
      <c r="S170">
        <f>SUBTOTAL(9,S165:S169)</f>
        <v>0</v>
      </c>
      <c r="T170">
        <f>SUBTOTAL(9,T165:T169)</f>
        <v>2710</v>
      </c>
      <c r="U170">
        <f>SUBTOTAL(9,U165:U169)</f>
        <v>38</v>
      </c>
      <c r="V170">
        <f>SUBTOTAL(9,V165:V169)</f>
        <v>2672</v>
      </c>
      <c r="W170">
        <f>SUBTOTAL(9,W165:W169)</f>
        <v>2672</v>
      </c>
      <c r="X170">
        <f>SUBTOTAL(9,X165:X169)</f>
        <v>1624</v>
      </c>
      <c r="Y170">
        <f>SUBTOTAL(9,Y165:Y169)</f>
        <v>1048</v>
      </c>
      <c r="Z170" s="3">
        <f t="shared" si="6"/>
        <v>51.316038629047526</v>
      </c>
      <c r="AA170" s="3">
        <f t="shared" si="7"/>
        <v>60.778443113772461</v>
      </c>
      <c r="AB170" s="3">
        <f t="shared" si="8"/>
        <v>39.221556886227546</v>
      </c>
    </row>
    <row r="171" spans="1:28" outlineLevel="2">
      <c r="A171" t="s">
        <v>72</v>
      </c>
      <c r="B171">
        <v>240604</v>
      </c>
      <c r="C171">
        <v>1</v>
      </c>
      <c r="D171">
        <v>454</v>
      </c>
      <c r="E171">
        <v>400</v>
      </c>
      <c r="F171">
        <v>154</v>
      </c>
      <c r="G171">
        <v>246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246</v>
      </c>
      <c r="R171">
        <v>0</v>
      </c>
      <c r="S171">
        <v>0</v>
      </c>
      <c r="T171">
        <v>246</v>
      </c>
      <c r="U171">
        <v>6</v>
      </c>
      <c r="V171">
        <v>240</v>
      </c>
      <c r="W171">
        <v>240</v>
      </c>
      <c r="X171">
        <v>145</v>
      </c>
      <c r="Y171">
        <v>95</v>
      </c>
      <c r="Z171" s="3">
        <f t="shared" si="6"/>
        <v>54.185022026431717</v>
      </c>
      <c r="AA171" s="3">
        <f t="shared" si="7"/>
        <v>60.416666666666671</v>
      </c>
      <c r="AB171" s="3">
        <f t="shared" si="8"/>
        <v>39.583333333333336</v>
      </c>
    </row>
    <row r="172" spans="1:28" outlineLevel="2">
      <c r="A172" t="s">
        <v>72</v>
      </c>
      <c r="B172">
        <v>240604</v>
      </c>
      <c r="C172">
        <v>2</v>
      </c>
      <c r="D172">
        <v>802</v>
      </c>
      <c r="E172">
        <v>700</v>
      </c>
      <c r="F172">
        <v>247</v>
      </c>
      <c r="G172">
        <v>453</v>
      </c>
      <c r="H172">
        <v>1</v>
      </c>
      <c r="I172">
        <v>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453</v>
      </c>
      <c r="R172">
        <v>0</v>
      </c>
      <c r="S172">
        <v>0</v>
      </c>
      <c r="T172">
        <v>453</v>
      </c>
      <c r="U172">
        <v>11</v>
      </c>
      <c r="V172">
        <v>442</v>
      </c>
      <c r="W172">
        <v>442</v>
      </c>
      <c r="X172">
        <v>283</v>
      </c>
      <c r="Y172">
        <v>159</v>
      </c>
      <c r="Z172" s="3">
        <f t="shared" si="6"/>
        <v>56.483790523690779</v>
      </c>
      <c r="AA172" s="3">
        <f t="shared" si="7"/>
        <v>64.027149321266975</v>
      </c>
      <c r="AB172" s="3">
        <f t="shared" si="8"/>
        <v>35.972850678733032</v>
      </c>
    </row>
    <row r="173" spans="1:28" outlineLevel="2">
      <c r="A173" t="s">
        <v>72</v>
      </c>
      <c r="B173">
        <v>240604</v>
      </c>
      <c r="C173">
        <v>3</v>
      </c>
      <c r="D173">
        <v>846</v>
      </c>
      <c r="E173">
        <v>700</v>
      </c>
      <c r="F173">
        <v>223</v>
      </c>
      <c r="G173">
        <v>477</v>
      </c>
      <c r="H173">
        <v>0</v>
      </c>
      <c r="I173">
        <v>6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477</v>
      </c>
      <c r="R173">
        <v>0</v>
      </c>
      <c r="S173">
        <v>0</v>
      </c>
      <c r="T173">
        <v>477</v>
      </c>
      <c r="U173">
        <v>5</v>
      </c>
      <c r="V173">
        <v>472</v>
      </c>
      <c r="W173">
        <v>472</v>
      </c>
      <c r="X173">
        <v>324</v>
      </c>
      <c r="Y173">
        <v>148</v>
      </c>
      <c r="Z173" s="3">
        <f t="shared" si="6"/>
        <v>56.38297872340425</v>
      </c>
      <c r="AA173" s="3">
        <f t="shared" si="7"/>
        <v>68.644067796610173</v>
      </c>
      <c r="AB173" s="3">
        <f t="shared" si="8"/>
        <v>31.35593220338983</v>
      </c>
    </row>
    <row r="174" spans="1:28" outlineLevel="2">
      <c r="A174" t="s">
        <v>72</v>
      </c>
      <c r="B174">
        <v>240604</v>
      </c>
      <c r="C174">
        <v>4</v>
      </c>
      <c r="D174">
        <v>500</v>
      </c>
      <c r="E174">
        <v>400</v>
      </c>
      <c r="F174">
        <v>137</v>
      </c>
      <c r="G174">
        <v>263</v>
      </c>
      <c r="H174">
        <v>0</v>
      </c>
      <c r="I174">
        <v>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263</v>
      </c>
      <c r="R174">
        <v>0</v>
      </c>
      <c r="S174">
        <v>0</v>
      </c>
      <c r="T174">
        <v>263</v>
      </c>
      <c r="U174">
        <v>7</v>
      </c>
      <c r="V174">
        <v>256</v>
      </c>
      <c r="W174">
        <v>256</v>
      </c>
      <c r="X174">
        <v>151</v>
      </c>
      <c r="Y174">
        <v>105</v>
      </c>
      <c r="Z174" s="3">
        <f t="shared" si="6"/>
        <v>52.6</v>
      </c>
      <c r="AA174" s="3">
        <f t="shared" si="7"/>
        <v>58.984375</v>
      </c>
      <c r="AB174" s="3">
        <f t="shared" si="8"/>
        <v>41.015625</v>
      </c>
    </row>
    <row r="175" spans="1:28" outlineLevel="2">
      <c r="A175" t="s">
        <v>72</v>
      </c>
      <c r="B175">
        <v>240604</v>
      </c>
      <c r="C175">
        <v>5</v>
      </c>
      <c r="D175">
        <v>855</v>
      </c>
      <c r="E175">
        <v>700</v>
      </c>
      <c r="F175">
        <v>192</v>
      </c>
      <c r="G175">
        <v>508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508</v>
      </c>
      <c r="R175">
        <v>0</v>
      </c>
      <c r="S175">
        <v>0</v>
      </c>
      <c r="T175">
        <v>508</v>
      </c>
      <c r="U175">
        <v>14</v>
      </c>
      <c r="V175">
        <v>494</v>
      </c>
      <c r="W175">
        <v>494</v>
      </c>
      <c r="X175">
        <v>398</v>
      </c>
      <c r="Y175">
        <v>96</v>
      </c>
      <c r="Z175" s="3">
        <f t="shared" si="6"/>
        <v>59.415204678362571</v>
      </c>
      <c r="AA175" s="3">
        <f t="shared" si="7"/>
        <v>80.566801619433193</v>
      </c>
      <c r="AB175" s="3">
        <f t="shared" si="8"/>
        <v>19.4331983805668</v>
      </c>
    </row>
    <row r="176" spans="1:28" outlineLevel="2">
      <c r="A176" t="s">
        <v>72</v>
      </c>
      <c r="B176">
        <v>240604</v>
      </c>
      <c r="C176">
        <v>6</v>
      </c>
      <c r="D176">
        <v>954</v>
      </c>
      <c r="E176">
        <v>800</v>
      </c>
      <c r="F176">
        <v>215</v>
      </c>
      <c r="G176">
        <v>585</v>
      </c>
      <c r="H176">
        <v>0</v>
      </c>
      <c r="I176">
        <v>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585</v>
      </c>
      <c r="R176">
        <v>0</v>
      </c>
      <c r="S176">
        <v>0</v>
      </c>
      <c r="T176">
        <v>585</v>
      </c>
      <c r="U176">
        <v>10</v>
      </c>
      <c r="V176">
        <v>575</v>
      </c>
      <c r="W176">
        <v>575</v>
      </c>
      <c r="X176">
        <v>441</v>
      </c>
      <c r="Y176">
        <v>134</v>
      </c>
      <c r="Z176" s="3">
        <f t="shared" si="6"/>
        <v>61.320754716981135</v>
      </c>
      <c r="AA176" s="3">
        <f t="shared" si="7"/>
        <v>76.695652173913047</v>
      </c>
      <c r="AB176" s="3">
        <f t="shared" si="8"/>
        <v>23.304347826086957</v>
      </c>
    </row>
    <row r="177" spans="1:28" outlineLevel="2">
      <c r="A177" t="s">
        <v>72</v>
      </c>
      <c r="B177">
        <v>240604</v>
      </c>
      <c r="C177">
        <v>7</v>
      </c>
      <c r="D177">
        <v>507</v>
      </c>
      <c r="E177">
        <v>400</v>
      </c>
      <c r="F177">
        <v>138</v>
      </c>
      <c r="G177">
        <v>262</v>
      </c>
      <c r="H177">
        <v>0</v>
      </c>
      <c r="I177">
        <v>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262</v>
      </c>
      <c r="R177">
        <v>0</v>
      </c>
      <c r="S177">
        <v>0</v>
      </c>
      <c r="T177">
        <v>262</v>
      </c>
      <c r="U177">
        <v>4</v>
      </c>
      <c r="V177">
        <v>258</v>
      </c>
      <c r="W177">
        <v>258</v>
      </c>
      <c r="X177">
        <v>193</v>
      </c>
      <c r="Y177">
        <v>65</v>
      </c>
      <c r="Z177" s="3">
        <f t="shared" si="6"/>
        <v>51.676528599605518</v>
      </c>
      <c r="AA177" s="3">
        <f t="shared" si="7"/>
        <v>74.806201550387598</v>
      </c>
      <c r="AB177" s="3">
        <f t="shared" si="8"/>
        <v>25.193798449612402</v>
      </c>
    </row>
    <row r="178" spans="1:28" outlineLevel="2">
      <c r="A178" t="s">
        <v>72</v>
      </c>
      <c r="B178">
        <v>240604</v>
      </c>
      <c r="C178">
        <v>8</v>
      </c>
      <c r="D178">
        <v>632</v>
      </c>
      <c r="E178">
        <v>500</v>
      </c>
      <c r="F178">
        <v>189</v>
      </c>
      <c r="G178">
        <v>311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311</v>
      </c>
      <c r="R178">
        <v>0</v>
      </c>
      <c r="S178">
        <v>0</v>
      </c>
      <c r="T178">
        <v>311</v>
      </c>
      <c r="U178">
        <v>5</v>
      </c>
      <c r="V178">
        <v>306</v>
      </c>
      <c r="W178">
        <v>306</v>
      </c>
      <c r="X178">
        <v>187</v>
      </c>
      <c r="Y178">
        <v>119</v>
      </c>
      <c r="Z178" s="3">
        <f t="shared" si="6"/>
        <v>49.208860759493668</v>
      </c>
      <c r="AA178" s="3">
        <f t="shared" si="7"/>
        <v>61.111111111111107</v>
      </c>
      <c r="AB178" s="3">
        <f t="shared" si="8"/>
        <v>38.888888888888886</v>
      </c>
    </row>
    <row r="179" spans="1:28" outlineLevel="2">
      <c r="A179" t="s">
        <v>72</v>
      </c>
      <c r="B179">
        <v>240604</v>
      </c>
      <c r="C179">
        <v>9</v>
      </c>
      <c r="D179">
        <v>408</v>
      </c>
      <c r="E179">
        <v>300</v>
      </c>
      <c r="F179">
        <v>89</v>
      </c>
      <c r="G179">
        <v>211</v>
      </c>
      <c r="H179">
        <v>0</v>
      </c>
      <c r="I179">
        <v>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211</v>
      </c>
      <c r="R179">
        <v>0</v>
      </c>
      <c r="S179">
        <v>0</v>
      </c>
      <c r="T179">
        <v>211</v>
      </c>
      <c r="U179">
        <v>4</v>
      </c>
      <c r="V179">
        <v>207</v>
      </c>
      <c r="W179">
        <v>207</v>
      </c>
      <c r="X179">
        <v>125</v>
      </c>
      <c r="Y179">
        <v>82</v>
      </c>
      <c r="Z179" s="3">
        <f t="shared" si="6"/>
        <v>51.7156862745098</v>
      </c>
      <c r="AA179" s="3">
        <f t="shared" si="7"/>
        <v>60.386473429951693</v>
      </c>
      <c r="AB179" s="3">
        <f t="shared" si="8"/>
        <v>39.613526570048315</v>
      </c>
    </row>
    <row r="180" spans="1:28" outlineLevel="2">
      <c r="A180" t="s">
        <v>72</v>
      </c>
      <c r="B180">
        <v>240604</v>
      </c>
      <c r="C180">
        <v>10</v>
      </c>
      <c r="D180">
        <v>289</v>
      </c>
      <c r="E180">
        <v>300</v>
      </c>
      <c r="F180">
        <v>153</v>
      </c>
      <c r="G180">
        <v>147</v>
      </c>
      <c r="H180">
        <v>0</v>
      </c>
      <c r="I180">
        <v>4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147</v>
      </c>
      <c r="R180">
        <v>0</v>
      </c>
      <c r="S180">
        <v>0</v>
      </c>
      <c r="T180">
        <v>147</v>
      </c>
      <c r="U180">
        <v>2</v>
      </c>
      <c r="V180">
        <v>145</v>
      </c>
      <c r="W180">
        <v>145</v>
      </c>
      <c r="X180">
        <v>86</v>
      </c>
      <c r="Y180">
        <v>59</v>
      </c>
      <c r="Z180" s="3">
        <f t="shared" si="6"/>
        <v>50.865051903114185</v>
      </c>
      <c r="AA180" s="3">
        <f t="shared" si="7"/>
        <v>59.310344827586206</v>
      </c>
      <c r="AB180" s="3">
        <f t="shared" si="8"/>
        <v>40.689655172413794</v>
      </c>
    </row>
    <row r="181" spans="1:28" outlineLevel="1">
      <c r="B181" s="2" t="s">
        <v>93</v>
      </c>
      <c r="D181">
        <f>SUBTOTAL(9,D171:D180)</f>
        <v>6247</v>
      </c>
      <c r="E181">
        <f>SUBTOTAL(9,E171:E180)</f>
        <v>5200</v>
      </c>
      <c r="F181">
        <f>SUBTOTAL(9,F171:F180)</f>
        <v>1737</v>
      </c>
      <c r="G181">
        <f>SUBTOTAL(9,G171:G180)</f>
        <v>3463</v>
      </c>
      <c r="H181">
        <f>SUBTOTAL(9,H171:H180)</f>
        <v>1</v>
      </c>
      <c r="I181">
        <f>SUBTOTAL(9,I171:I180)</f>
        <v>32</v>
      </c>
      <c r="J181">
        <f>SUBTOTAL(9,J171:J180)</f>
        <v>0</v>
      </c>
      <c r="K181">
        <f>SUBTOTAL(9,K171:K180)</f>
        <v>0</v>
      </c>
      <c r="L181">
        <f>SUBTOTAL(9,L171:L180)</f>
        <v>0</v>
      </c>
      <c r="M181">
        <f>SUBTOTAL(9,M171:M180)</f>
        <v>0</v>
      </c>
      <c r="N181">
        <f>SUBTOTAL(9,N171:N180)</f>
        <v>0</v>
      </c>
      <c r="O181">
        <f>SUBTOTAL(9,O171:O180)</f>
        <v>0</v>
      </c>
      <c r="P181">
        <f>SUBTOTAL(9,P171:P180)</f>
        <v>0</v>
      </c>
      <c r="Q181">
        <f>SUBTOTAL(9,Q171:Q180)</f>
        <v>3463</v>
      </c>
      <c r="R181">
        <f>SUBTOTAL(9,R171:R180)</f>
        <v>0</v>
      </c>
      <c r="S181">
        <f>SUBTOTAL(9,S171:S180)</f>
        <v>0</v>
      </c>
      <c r="T181">
        <f>SUBTOTAL(9,T171:T180)</f>
        <v>3463</v>
      </c>
      <c r="U181">
        <f>SUBTOTAL(9,U171:U180)</f>
        <v>68</v>
      </c>
      <c r="V181">
        <f>SUBTOTAL(9,V171:V180)</f>
        <v>3395</v>
      </c>
      <c r="W181">
        <f>SUBTOTAL(9,W171:W180)</f>
        <v>3395</v>
      </c>
      <c r="X181">
        <f>SUBTOTAL(9,X171:X180)</f>
        <v>2333</v>
      </c>
      <c r="Y181">
        <f>SUBTOTAL(9,Y171:Y180)</f>
        <v>1062</v>
      </c>
      <c r="Z181" s="3">
        <f t="shared" si="6"/>
        <v>55.434608612133822</v>
      </c>
      <c r="AA181" s="3">
        <f t="shared" si="7"/>
        <v>68.718703976435933</v>
      </c>
      <c r="AB181" s="3">
        <f t="shared" si="8"/>
        <v>31.281296023564064</v>
      </c>
    </row>
    <row r="182" spans="1:28" outlineLevel="2">
      <c r="A182" t="s">
        <v>50</v>
      </c>
      <c r="B182">
        <v>240605</v>
      </c>
      <c r="C182">
        <v>1</v>
      </c>
      <c r="D182">
        <v>991</v>
      </c>
      <c r="E182">
        <v>897</v>
      </c>
      <c r="F182">
        <v>339</v>
      </c>
      <c r="G182">
        <v>558</v>
      </c>
      <c r="H182">
        <v>0</v>
      </c>
      <c r="I182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553</v>
      </c>
      <c r="R182">
        <v>0</v>
      </c>
      <c r="S182">
        <v>0</v>
      </c>
      <c r="T182">
        <v>553</v>
      </c>
      <c r="U182">
        <v>10</v>
      </c>
      <c r="V182">
        <v>543</v>
      </c>
      <c r="W182">
        <v>543</v>
      </c>
      <c r="X182">
        <v>321</v>
      </c>
      <c r="Y182">
        <v>222</v>
      </c>
      <c r="Z182" s="3">
        <f t="shared" si="6"/>
        <v>56.306760847628659</v>
      </c>
      <c r="AA182" s="3">
        <f t="shared" si="7"/>
        <v>59.11602209944752</v>
      </c>
      <c r="AB182" s="3">
        <f t="shared" si="8"/>
        <v>40.883977900552487</v>
      </c>
    </row>
    <row r="183" spans="1:28" outlineLevel="2">
      <c r="A183" t="s">
        <v>50</v>
      </c>
      <c r="B183">
        <v>240605</v>
      </c>
      <c r="C183">
        <v>2</v>
      </c>
      <c r="D183">
        <v>479</v>
      </c>
      <c r="E183">
        <v>400</v>
      </c>
      <c r="F183">
        <v>203</v>
      </c>
      <c r="G183">
        <v>197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197</v>
      </c>
      <c r="R183">
        <v>0</v>
      </c>
      <c r="S183">
        <v>0</v>
      </c>
      <c r="T183">
        <v>197</v>
      </c>
      <c r="U183">
        <v>4</v>
      </c>
      <c r="V183">
        <v>193</v>
      </c>
      <c r="W183">
        <v>193</v>
      </c>
      <c r="X183">
        <v>88</v>
      </c>
      <c r="Y183">
        <v>105</v>
      </c>
      <c r="Z183" s="3">
        <f t="shared" si="6"/>
        <v>41.127348643006265</v>
      </c>
      <c r="AA183" s="3">
        <f t="shared" si="7"/>
        <v>45.595854922279791</v>
      </c>
      <c r="AB183" s="3">
        <f t="shared" si="8"/>
        <v>54.404145077720209</v>
      </c>
    </row>
    <row r="184" spans="1:28" outlineLevel="2">
      <c r="A184" t="s">
        <v>50</v>
      </c>
      <c r="B184">
        <v>240605</v>
      </c>
      <c r="C184">
        <v>3</v>
      </c>
      <c r="D184">
        <v>755</v>
      </c>
      <c r="E184">
        <v>700</v>
      </c>
      <c r="F184">
        <v>337</v>
      </c>
      <c r="G184">
        <v>363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363</v>
      </c>
      <c r="R184">
        <v>0</v>
      </c>
      <c r="S184">
        <v>0</v>
      </c>
      <c r="T184">
        <v>363</v>
      </c>
      <c r="U184">
        <v>3</v>
      </c>
      <c r="V184">
        <v>360</v>
      </c>
      <c r="W184">
        <v>360</v>
      </c>
      <c r="X184">
        <v>227</v>
      </c>
      <c r="Y184">
        <v>133</v>
      </c>
      <c r="Z184" s="3">
        <f t="shared" si="6"/>
        <v>48.079470198675494</v>
      </c>
      <c r="AA184" s="3">
        <f t="shared" si="7"/>
        <v>63.055555555555557</v>
      </c>
      <c r="AB184" s="3">
        <f t="shared" si="8"/>
        <v>36.944444444444443</v>
      </c>
    </row>
    <row r="185" spans="1:28" outlineLevel="2">
      <c r="A185" t="s">
        <v>50</v>
      </c>
      <c r="B185">
        <v>240605</v>
      </c>
      <c r="C185">
        <v>4</v>
      </c>
      <c r="D185">
        <v>902</v>
      </c>
      <c r="E185">
        <v>806</v>
      </c>
      <c r="F185">
        <v>336</v>
      </c>
      <c r="G185">
        <v>470</v>
      </c>
      <c r="H185">
        <v>0</v>
      </c>
      <c r="I185">
        <v>4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470</v>
      </c>
      <c r="R185">
        <v>0</v>
      </c>
      <c r="S185">
        <v>0</v>
      </c>
      <c r="T185">
        <v>470</v>
      </c>
      <c r="U185">
        <v>10</v>
      </c>
      <c r="V185">
        <v>460</v>
      </c>
      <c r="W185">
        <v>460</v>
      </c>
      <c r="X185">
        <v>251</v>
      </c>
      <c r="Y185">
        <v>209</v>
      </c>
      <c r="Z185" s="3">
        <f t="shared" si="6"/>
        <v>52.106430155210646</v>
      </c>
      <c r="AA185" s="3">
        <f t="shared" si="7"/>
        <v>54.565217391304351</v>
      </c>
      <c r="AB185" s="3">
        <f t="shared" si="8"/>
        <v>45.434782608695656</v>
      </c>
    </row>
    <row r="186" spans="1:28" outlineLevel="2">
      <c r="A186" t="s">
        <v>50</v>
      </c>
      <c r="B186">
        <v>240605</v>
      </c>
      <c r="C186">
        <v>5</v>
      </c>
      <c r="D186">
        <v>878</v>
      </c>
      <c r="E186">
        <v>796</v>
      </c>
      <c r="F186">
        <v>397</v>
      </c>
      <c r="G186">
        <v>399</v>
      </c>
      <c r="H186">
        <v>1</v>
      </c>
      <c r="I186">
        <v>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399</v>
      </c>
      <c r="R186">
        <v>0</v>
      </c>
      <c r="S186">
        <v>0</v>
      </c>
      <c r="T186">
        <v>399</v>
      </c>
      <c r="U186">
        <v>4</v>
      </c>
      <c r="V186">
        <v>395</v>
      </c>
      <c r="W186">
        <v>395</v>
      </c>
      <c r="X186">
        <v>190</v>
      </c>
      <c r="Y186">
        <v>205</v>
      </c>
      <c r="Z186" s="3">
        <f t="shared" si="6"/>
        <v>45.44419134396356</v>
      </c>
      <c r="AA186" s="3">
        <f t="shared" si="7"/>
        <v>48.101265822784811</v>
      </c>
      <c r="AB186" s="3">
        <f t="shared" si="8"/>
        <v>51.898734177215189</v>
      </c>
    </row>
    <row r="187" spans="1:28" outlineLevel="2">
      <c r="A187" t="s">
        <v>50</v>
      </c>
      <c r="B187">
        <v>240605</v>
      </c>
      <c r="C187">
        <v>6</v>
      </c>
      <c r="D187">
        <v>1013</v>
      </c>
      <c r="E187">
        <v>901</v>
      </c>
      <c r="F187">
        <v>445</v>
      </c>
      <c r="G187">
        <v>456</v>
      </c>
      <c r="H187">
        <v>0</v>
      </c>
      <c r="I187">
        <v>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456</v>
      </c>
      <c r="R187">
        <v>0</v>
      </c>
      <c r="S187">
        <v>0</v>
      </c>
      <c r="T187">
        <v>456</v>
      </c>
      <c r="U187">
        <v>7</v>
      </c>
      <c r="V187">
        <v>449</v>
      </c>
      <c r="W187">
        <v>449</v>
      </c>
      <c r="X187">
        <v>259</v>
      </c>
      <c r="Y187">
        <v>190</v>
      </c>
      <c r="Z187" s="3">
        <f t="shared" si="6"/>
        <v>45.01480750246791</v>
      </c>
      <c r="AA187" s="3">
        <f t="shared" si="7"/>
        <v>57.683741648106903</v>
      </c>
      <c r="AB187" s="3">
        <f t="shared" si="8"/>
        <v>42.316258351893097</v>
      </c>
    </row>
    <row r="188" spans="1:28" outlineLevel="2">
      <c r="A188" t="s">
        <v>50</v>
      </c>
      <c r="B188">
        <v>240605</v>
      </c>
      <c r="C188">
        <v>7</v>
      </c>
      <c r="D188">
        <v>514</v>
      </c>
      <c r="E188">
        <v>400</v>
      </c>
      <c r="F188">
        <v>151</v>
      </c>
      <c r="G188">
        <v>249</v>
      </c>
      <c r="H188">
        <v>0</v>
      </c>
      <c r="I188">
        <v>4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249</v>
      </c>
      <c r="R188">
        <v>0</v>
      </c>
      <c r="S188">
        <v>0</v>
      </c>
      <c r="T188">
        <v>249</v>
      </c>
      <c r="U188">
        <v>4</v>
      </c>
      <c r="V188">
        <v>245</v>
      </c>
      <c r="W188">
        <v>245</v>
      </c>
      <c r="X188">
        <v>154</v>
      </c>
      <c r="Y188">
        <v>91</v>
      </c>
      <c r="Z188" s="3">
        <f t="shared" si="6"/>
        <v>48.443579766536971</v>
      </c>
      <c r="AA188" s="3">
        <f t="shared" si="7"/>
        <v>62.857142857142854</v>
      </c>
      <c r="AB188" s="3">
        <f t="shared" si="8"/>
        <v>37.142857142857139</v>
      </c>
    </row>
    <row r="189" spans="1:28" outlineLevel="1">
      <c r="B189" s="2" t="s">
        <v>94</v>
      </c>
      <c r="D189">
        <f>SUBTOTAL(9,D182:D188)</f>
        <v>5532</v>
      </c>
      <c r="E189">
        <f>SUBTOTAL(9,E182:E188)</f>
        <v>4900</v>
      </c>
      <c r="F189">
        <f>SUBTOTAL(9,F182:F188)</f>
        <v>2208</v>
      </c>
      <c r="G189">
        <f>SUBTOTAL(9,G182:G188)</f>
        <v>2692</v>
      </c>
      <c r="H189">
        <f>SUBTOTAL(9,H182:H188)</f>
        <v>1</v>
      </c>
      <c r="I189">
        <f>SUBTOTAL(9,I182:I188)</f>
        <v>17</v>
      </c>
      <c r="J189">
        <f>SUBTOTAL(9,J182:J188)</f>
        <v>0</v>
      </c>
      <c r="K189">
        <f>SUBTOTAL(9,K182:K188)</f>
        <v>0</v>
      </c>
      <c r="L189">
        <f>SUBTOTAL(9,L182:L188)</f>
        <v>0</v>
      </c>
      <c r="M189">
        <f>SUBTOTAL(9,M182:M188)</f>
        <v>0</v>
      </c>
      <c r="N189">
        <f>SUBTOTAL(9,N182:N188)</f>
        <v>0</v>
      </c>
      <c r="O189">
        <f>SUBTOTAL(9,O182:O188)</f>
        <v>0</v>
      </c>
      <c r="P189">
        <f>SUBTOTAL(9,P182:P188)</f>
        <v>0</v>
      </c>
      <c r="Q189">
        <f>SUBTOTAL(9,Q182:Q188)</f>
        <v>2687</v>
      </c>
      <c r="R189">
        <f>SUBTOTAL(9,R182:R188)</f>
        <v>0</v>
      </c>
      <c r="S189">
        <f>SUBTOTAL(9,S182:S188)</f>
        <v>0</v>
      </c>
      <c r="T189">
        <f>SUBTOTAL(9,T182:T188)</f>
        <v>2687</v>
      </c>
      <c r="U189">
        <f>SUBTOTAL(9,U182:U188)</f>
        <v>42</v>
      </c>
      <c r="V189">
        <f>SUBTOTAL(9,V182:V188)</f>
        <v>2645</v>
      </c>
      <c r="W189">
        <f>SUBTOTAL(9,W182:W188)</f>
        <v>2645</v>
      </c>
      <c r="X189">
        <f>SUBTOTAL(9,X182:X188)</f>
        <v>1490</v>
      </c>
      <c r="Y189">
        <f>SUBTOTAL(9,Y182:Y188)</f>
        <v>1155</v>
      </c>
      <c r="Z189" s="3">
        <f t="shared" si="6"/>
        <v>48.662328271872738</v>
      </c>
      <c r="AA189" s="3">
        <f t="shared" si="7"/>
        <v>56.332703213610586</v>
      </c>
      <c r="AB189" s="3">
        <f t="shared" si="8"/>
        <v>43.667296786389414</v>
      </c>
    </row>
    <row r="190" spans="1:28" outlineLevel="2">
      <c r="A190" t="s">
        <v>42</v>
      </c>
      <c r="B190">
        <v>240606</v>
      </c>
      <c r="C190">
        <v>1</v>
      </c>
      <c r="D190">
        <v>1032</v>
      </c>
      <c r="E190">
        <v>900</v>
      </c>
      <c r="F190">
        <v>378</v>
      </c>
      <c r="G190">
        <v>522</v>
      </c>
      <c r="H190">
        <v>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522</v>
      </c>
      <c r="R190">
        <v>0</v>
      </c>
      <c r="S190">
        <v>0</v>
      </c>
      <c r="T190">
        <v>522</v>
      </c>
      <c r="U190">
        <v>4</v>
      </c>
      <c r="V190">
        <v>518</v>
      </c>
      <c r="W190">
        <v>518</v>
      </c>
      <c r="X190">
        <v>267</v>
      </c>
      <c r="Y190">
        <v>251</v>
      </c>
      <c r="Z190" s="3">
        <f t="shared" si="6"/>
        <v>50.581395348837205</v>
      </c>
      <c r="AA190" s="3">
        <f t="shared" si="7"/>
        <v>51.544401544401545</v>
      </c>
      <c r="AB190" s="3">
        <f t="shared" si="8"/>
        <v>48.455598455598455</v>
      </c>
    </row>
    <row r="191" spans="1:28" outlineLevel="2">
      <c r="A191" t="s">
        <v>42</v>
      </c>
      <c r="B191">
        <v>240606</v>
      </c>
      <c r="C191">
        <v>2</v>
      </c>
      <c r="D191">
        <v>1233</v>
      </c>
      <c r="E191">
        <v>1100</v>
      </c>
      <c r="F191">
        <v>488</v>
      </c>
      <c r="G191">
        <v>612</v>
      </c>
      <c r="H191">
        <v>0</v>
      </c>
      <c r="I191">
        <v>12</v>
      </c>
      <c r="J191">
        <v>1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613</v>
      </c>
      <c r="R191">
        <v>1</v>
      </c>
      <c r="S191">
        <v>0</v>
      </c>
      <c r="T191">
        <v>613</v>
      </c>
      <c r="U191">
        <v>15</v>
      </c>
      <c r="V191">
        <v>598</v>
      </c>
      <c r="W191">
        <v>598</v>
      </c>
      <c r="X191">
        <v>294</v>
      </c>
      <c r="Y191">
        <v>304</v>
      </c>
      <c r="Z191" s="3">
        <f t="shared" si="6"/>
        <v>49.635036496350367</v>
      </c>
      <c r="AA191" s="3">
        <f t="shared" si="7"/>
        <v>49.163879598662206</v>
      </c>
      <c r="AB191" s="3">
        <f t="shared" si="8"/>
        <v>50.836120401337787</v>
      </c>
    </row>
    <row r="192" spans="1:28" outlineLevel="2">
      <c r="A192" t="s">
        <v>42</v>
      </c>
      <c r="B192">
        <v>240606</v>
      </c>
      <c r="C192">
        <v>3</v>
      </c>
      <c r="D192">
        <v>758</v>
      </c>
      <c r="E192">
        <v>700</v>
      </c>
      <c r="F192">
        <v>312</v>
      </c>
      <c r="G192">
        <v>388</v>
      </c>
      <c r="H192">
        <v>0</v>
      </c>
      <c r="I192">
        <v>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388</v>
      </c>
      <c r="R192">
        <v>0</v>
      </c>
      <c r="S192">
        <v>0</v>
      </c>
      <c r="T192">
        <v>388</v>
      </c>
      <c r="U192">
        <v>2</v>
      </c>
      <c r="V192">
        <v>386</v>
      </c>
      <c r="W192">
        <v>386</v>
      </c>
      <c r="X192">
        <v>202</v>
      </c>
      <c r="Y192">
        <v>184</v>
      </c>
      <c r="Z192" s="3">
        <f t="shared" si="6"/>
        <v>51.187335092348285</v>
      </c>
      <c r="AA192" s="3">
        <f t="shared" si="7"/>
        <v>52.331606217616581</v>
      </c>
      <c r="AB192" s="3">
        <f t="shared" si="8"/>
        <v>47.668393782383419</v>
      </c>
    </row>
    <row r="193" spans="1:28" outlineLevel="2">
      <c r="A193" t="s">
        <v>42</v>
      </c>
      <c r="B193">
        <v>240606</v>
      </c>
      <c r="C193">
        <v>4</v>
      </c>
      <c r="D193">
        <v>1116</v>
      </c>
      <c r="E193">
        <v>1000</v>
      </c>
      <c r="F193">
        <v>470</v>
      </c>
      <c r="G193">
        <v>530</v>
      </c>
      <c r="H193">
        <v>5</v>
      </c>
      <c r="I193">
        <v>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530</v>
      </c>
      <c r="R193">
        <v>0</v>
      </c>
      <c r="S193">
        <v>0</v>
      </c>
      <c r="T193">
        <v>530</v>
      </c>
      <c r="U193">
        <v>1</v>
      </c>
      <c r="V193">
        <v>529</v>
      </c>
      <c r="W193">
        <v>529</v>
      </c>
      <c r="X193">
        <v>308</v>
      </c>
      <c r="Y193">
        <v>221</v>
      </c>
      <c r="Z193" s="3">
        <f t="shared" si="6"/>
        <v>47.491039426523294</v>
      </c>
      <c r="AA193" s="3">
        <f t="shared" si="7"/>
        <v>58.22306238185255</v>
      </c>
      <c r="AB193" s="3">
        <f t="shared" si="8"/>
        <v>41.77693761814745</v>
      </c>
    </row>
    <row r="194" spans="1:28" outlineLevel="1">
      <c r="B194" s="2" t="s">
        <v>95</v>
      </c>
      <c r="D194">
        <f>SUBTOTAL(9,D190:D193)</f>
        <v>4139</v>
      </c>
      <c r="E194">
        <f>SUBTOTAL(9,E190:E193)</f>
        <v>3700</v>
      </c>
      <c r="F194">
        <f>SUBTOTAL(9,F190:F193)</f>
        <v>1648</v>
      </c>
      <c r="G194">
        <f>SUBTOTAL(9,G190:G193)</f>
        <v>2052</v>
      </c>
      <c r="H194">
        <f>SUBTOTAL(9,H190:H193)</f>
        <v>7</v>
      </c>
      <c r="I194">
        <f>SUBTOTAL(9,I190:I193)</f>
        <v>20</v>
      </c>
      <c r="J194">
        <f>SUBTOTAL(9,J190:J193)</f>
        <v>1</v>
      </c>
      <c r="K194">
        <f>SUBTOTAL(9,K190:K193)</f>
        <v>1</v>
      </c>
      <c r="L194">
        <f>SUBTOTAL(9,L190:L193)</f>
        <v>0</v>
      </c>
      <c r="M194">
        <f>SUBTOTAL(9,M190:M193)</f>
        <v>0</v>
      </c>
      <c r="N194">
        <f>SUBTOTAL(9,N190:N193)</f>
        <v>0</v>
      </c>
      <c r="O194">
        <f>SUBTOTAL(9,O190:O193)</f>
        <v>0</v>
      </c>
      <c r="P194">
        <f>SUBTOTAL(9,P190:P193)</f>
        <v>1</v>
      </c>
      <c r="Q194">
        <f>SUBTOTAL(9,Q190:Q193)</f>
        <v>2053</v>
      </c>
      <c r="R194">
        <f>SUBTOTAL(9,R190:R193)</f>
        <v>1</v>
      </c>
      <c r="S194">
        <f>SUBTOTAL(9,S190:S193)</f>
        <v>0</v>
      </c>
      <c r="T194">
        <f>SUBTOTAL(9,T190:T193)</f>
        <v>2053</v>
      </c>
      <c r="U194">
        <f>SUBTOTAL(9,U190:U193)</f>
        <v>22</v>
      </c>
      <c r="V194">
        <f>SUBTOTAL(9,V190:V193)</f>
        <v>2031</v>
      </c>
      <c r="W194">
        <f>SUBTOTAL(9,W190:W193)</f>
        <v>2031</v>
      </c>
      <c r="X194">
        <f>SUBTOTAL(9,X190:X193)</f>
        <v>1071</v>
      </c>
      <c r="Y194">
        <f>SUBTOTAL(9,Y190:Y193)</f>
        <v>960</v>
      </c>
      <c r="Z194" s="3">
        <f t="shared" si="6"/>
        <v>49.577192558589033</v>
      </c>
      <c r="AA194" s="3">
        <f t="shared" si="7"/>
        <v>52.732644017725264</v>
      </c>
      <c r="AB194" s="3">
        <f t="shared" si="8"/>
        <v>47.267355982274744</v>
      </c>
    </row>
    <row r="195" spans="1:28" outlineLevel="2">
      <c r="A195" t="s">
        <v>45</v>
      </c>
      <c r="B195">
        <v>240607</v>
      </c>
      <c r="C195">
        <v>1</v>
      </c>
      <c r="D195">
        <v>1297</v>
      </c>
      <c r="E195">
        <v>1100</v>
      </c>
      <c r="F195">
        <v>390</v>
      </c>
      <c r="G195">
        <v>710</v>
      </c>
      <c r="H195">
        <v>0</v>
      </c>
      <c r="I195">
        <v>5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710</v>
      </c>
      <c r="R195">
        <v>0</v>
      </c>
      <c r="S195">
        <v>0</v>
      </c>
      <c r="T195">
        <v>710</v>
      </c>
      <c r="U195">
        <v>14</v>
      </c>
      <c r="V195">
        <v>696</v>
      </c>
      <c r="W195">
        <v>696</v>
      </c>
      <c r="X195">
        <v>358</v>
      </c>
      <c r="Y195">
        <v>338</v>
      </c>
      <c r="Z195" s="3">
        <f t="shared" ref="Z195:Z258" si="9">G195/D195%</f>
        <v>54.741711642251346</v>
      </c>
      <c r="AA195" s="3">
        <f t="shared" ref="AA195:AA258" si="10">X195/W195%</f>
        <v>51.4367816091954</v>
      </c>
      <c r="AB195" s="3">
        <f t="shared" ref="AB195:AB258" si="11">Y195/W195%</f>
        <v>48.5632183908046</v>
      </c>
    </row>
    <row r="196" spans="1:28" outlineLevel="2">
      <c r="A196" t="s">
        <v>45</v>
      </c>
      <c r="B196">
        <v>240607</v>
      </c>
      <c r="C196">
        <v>2</v>
      </c>
      <c r="D196">
        <v>695</v>
      </c>
      <c r="E196">
        <v>600</v>
      </c>
      <c r="F196">
        <v>303</v>
      </c>
      <c r="G196">
        <v>297</v>
      </c>
      <c r="H196">
        <v>0</v>
      </c>
      <c r="I196">
        <v>7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297</v>
      </c>
      <c r="R196">
        <v>0</v>
      </c>
      <c r="S196">
        <v>0</v>
      </c>
      <c r="T196">
        <v>297</v>
      </c>
      <c r="U196">
        <v>0</v>
      </c>
      <c r="V196">
        <v>297</v>
      </c>
      <c r="W196">
        <v>297</v>
      </c>
      <c r="X196">
        <v>180</v>
      </c>
      <c r="Y196">
        <v>117</v>
      </c>
      <c r="Z196" s="3">
        <f t="shared" si="9"/>
        <v>42.733812949640289</v>
      </c>
      <c r="AA196" s="3">
        <f t="shared" si="10"/>
        <v>60.606060606060602</v>
      </c>
      <c r="AB196" s="3">
        <f t="shared" si="11"/>
        <v>39.393939393939391</v>
      </c>
    </row>
    <row r="197" spans="1:28" outlineLevel="2">
      <c r="A197" t="s">
        <v>45</v>
      </c>
      <c r="B197">
        <v>240607</v>
      </c>
      <c r="C197">
        <v>3</v>
      </c>
      <c r="D197">
        <v>1231</v>
      </c>
      <c r="E197">
        <v>1000</v>
      </c>
      <c r="F197">
        <v>414</v>
      </c>
      <c r="G197">
        <v>586</v>
      </c>
      <c r="H197">
        <v>0</v>
      </c>
      <c r="I197">
        <v>17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586</v>
      </c>
      <c r="R197">
        <v>0</v>
      </c>
      <c r="S197">
        <v>0</v>
      </c>
      <c r="T197">
        <v>586</v>
      </c>
      <c r="U197">
        <v>12</v>
      </c>
      <c r="V197">
        <v>574</v>
      </c>
      <c r="W197">
        <v>574</v>
      </c>
      <c r="X197">
        <v>383</v>
      </c>
      <c r="Y197">
        <v>191</v>
      </c>
      <c r="Z197" s="3">
        <f t="shared" si="9"/>
        <v>47.603574329813156</v>
      </c>
      <c r="AA197" s="3">
        <f t="shared" si="10"/>
        <v>66.724738675958179</v>
      </c>
      <c r="AB197" s="3">
        <f t="shared" si="11"/>
        <v>33.275261324041807</v>
      </c>
    </row>
    <row r="198" spans="1:28" outlineLevel="2">
      <c r="A198" t="s">
        <v>45</v>
      </c>
      <c r="B198">
        <v>240607</v>
      </c>
      <c r="C198">
        <v>4</v>
      </c>
      <c r="D198">
        <v>730</v>
      </c>
      <c r="E198">
        <v>602</v>
      </c>
      <c r="F198">
        <v>287</v>
      </c>
      <c r="G198">
        <v>315</v>
      </c>
      <c r="H198">
        <v>0</v>
      </c>
      <c r="I198">
        <v>2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314</v>
      </c>
      <c r="R198">
        <v>0</v>
      </c>
      <c r="S198">
        <v>0</v>
      </c>
      <c r="T198">
        <v>314</v>
      </c>
      <c r="U198">
        <v>2</v>
      </c>
      <c r="V198">
        <v>312</v>
      </c>
      <c r="W198">
        <v>312</v>
      </c>
      <c r="X198">
        <v>204</v>
      </c>
      <c r="Y198">
        <v>108</v>
      </c>
      <c r="Z198" s="3">
        <f t="shared" si="9"/>
        <v>43.150684931506852</v>
      </c>
      <c r="AA198" s="3">
        <f t="shared" si="10"/>
        <v>65.384615384615387</v>
      </c>
      <c r="AB198" s="3">
        <f t="shared" si="11"/>
        <v>34.615384615384613</v>
      </c>
    </row>
    <row r="199" spans="1:28" outlineLevel="2">
      <c r="A199" t="s">
        <v>45</v>
      </c>
      <c r="B199">
        <v>240607</v>
      </c>
      <c r="C199">
        <v>5</v>
      </c>
      <c r="D199">
        <v>993</v>
      </c>
      <c r="E199">
        <v>800</v>
      </c>
      <c r="F199">
        <v>266</v>
      </c>
      <c r="G199">
        <v>534</v>
      </c>
      <c r="H199">
        <v>0</v>
      </c>
      <c r="I199">
        <v>7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534</v>
      </c>
      <c r="R199">
        <v>0</v>
      </c>
      <c r="S199">
        <v>0</v>
      </c>
      <c r="T199">
        <v>534</v>
      </c>
      <c r="U199">
        <v>11</v>
      </c>
      <c r="V199">
        <v>523</v>
      </c>
      <c r="W199">
        <v>523</v>
      </c>
      <c r="X199">
        <v>234</v>
      </c>
      <c r="Y199">
        <v>289</v>
      </c>
      <c r="Z199" s="3">
        <f t="shared" si="9"/>
        <v>53.776435045317221</v>
      </c>
      <c r="AA199" s="3">
        <f t="shared" si="10"/>
        <v>44.741873804971313</v>
      </c>
      <c r="AB199" s="3">
        <f t="shared" si="11"/>
        <v>55.258126195028673</v>
      </c>
    </row>
    <row r="200" spans="1:28" outlineLevel="2">
      <c r="A200" t="s">
        <v>45</v>
      </c>
      <c r="B200">
        <v>240607</v>
      </c>
      <c r="C200">
        <v>6</v>
      </c>
      <c r="D200">
        <v>101</v>
      </c>
      <c r="E200">
        <v>108</v>
      </c>
      <c r="F200">
        <v>55</v>
      </c>
      <c r="G200">
        <v>53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53</v>
      </c>
      <c r="R200">
        <v>0</v>
      </c>
      <c r="S200">
        <v>0</v>
      </c>
      <c r="T200">
        <v>53</v>
      </c>
      <c r="U200">
        <v>2</v>
      </c>
      <c r="V200">
        <v>51</v>
      </c>
      <c r="W200">
        <v>51</v>
      </c>
      <c r="X200">
        <v>13</v>
      </c>
      <c r="Y200">
        <v>38</v>
      </c>
      <c r="Z200" s="3">
        <f t="shared" si="9"/>
        <v>52.475247524752476</v>
      </c>
      <c r="AA200" s="3">
        <f t="shared" si="10"/>
        <v>25.490196078431371</v>
      </c>
      <c r="AB200" s="3">
        <f t="shared" si="11"/>
        <v>74.509803921568633</v>
      </c>
    </row>
    <row r="201" spans="1:28" outlineLevel="1">
      <c r="B201" s="2" t="s">
        <v>96</v>
      </c>
      <c r="D201">
        <f>SUBTOTAL(9,D195:D200)</f>
        <v>5047</v>
      </c>
      <c r="E201">
        <f>SUBTOTAL(9,E195:E200)</f>
        <v>4210</v>
      </c>
      <c r="F201">
        <f>SUBTOTAL(9,F195:F200)</f>
        <v>1715</v>
      </c>
      <c r="G201">
        <f>SUBTOTAL(9,G195:G200)</f>
        <v>2495</v>
      </c>
      <c r="H201">
        <f>SUBTOTAL(9,H195:H200)</f>
        <v>0</v>
      </c>
      <c r="I201">
        <f>SUBTOTAL(9,I195:I200)</f>
        <v>39</v>
      </c>
      <c r="J201">
        <f>SUBTOTAL(9,J195:J200)</f>
        <v>0</v>
      </c>
      <c r="K201">
        <f>SUBTOTAL(9,K195:K200)</f>
        <v>0</v>
      </c>
      <c r="L201">
        <f>SUBTOTAL(9,L195:L200)</f>
        <v>0</v>
      </c>
      <c r="M201">
        <f>SUBTOTAL(9,M195:M200)</f>
        <v>0</v>
      </c>
      <c r="N201">
        <f>SUBTOTAL(9,N195:N200)</f>
        <v>0</v>
      </c>
      <c r="O201">
        <f>SUBTOTAL(9,O195:O200)</f>
        <v>0</v>
      </c>
      <c r="P201">
        <f>SUBTOTAL(9,P195:P200)</f>
        <v>0</v>
      </c>
      <c r="Q201">
        <f>SUBTOTAL(9,Q195:Q200)</f>
        <v>2494</v>
      </c>
      <c r="R201">
        <f>SUBTOTAL(9,R195:R200)</f>
        <v>0</v>
      </c>
      <c r="S201">
        <f>SUBTOTAL(9,S195:S200)</f>
        <v>0</v>
      </c>
      <c r="T201">
        <f>SUBTOTAL(9,T195:T200)</f>
        <v>2494</v>
      </c>
      <c r="U201">
        <f>SUBTOTAL(9,U195:U200)</f>
        <v>41</v>
      </c>
      <c r="V201">
        <f>SUBTOTAL(9,V195:V200)</f>
        <v>2453</v>
      </c>
      <c r="W201">
        <f>SUBTOTAL(9,W195:W200)</f>
        <v>2453</v>
      </c>
      <c r="X201">
        <f>SUBTOTAL(9,X195:X200)</f>
        <v>1372</v>
      </c>
      <c r="Y201">
        <f>SUBTOTAL(9,Y195:Y200)</f>
        <v>1081</v>
      </c>
      <c r="Z201" s="3">
        <f t="shared" si="9"/>
        <v>49.435308103824056</v>
      </c>
      <c r="AA201" s="3">
        <f t="shared" si="10"/>
        <v>55.931512433754584</v>
      </c>
      <c r="AB201" s="3">
        <f t="shared" si="11"/>
        <v>44.068487566245409</v>
      </c>
    </row>
    <row r="202" spans="1:28" outlineLevel="2">
      <c r="A202" t="s">
        <v>28</v>
      </c>
      <c r="B202">
        <v>240608</v>
      </c>
      <c r="C202">
        <v>1</v>
      </c>
      <c r="D202">
        <v>1872</v>
      </c>
      <c r="E202">
        <v>1600</v>
      </c>
      <c r="F202">
        <v>675</v>
      </c>
      <c r="G202">
        <v>925</v>
      </c>
      <c r="H202">
        <v>0</v>
      </c>
      <c r="I202">
        <v>10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925</v>
      </c>
      <c r="R202">
        <v>0</v>
      </c>
      <c r="S202">
        <v>0</v>
      </c>
      <c r="T202">
        <v>925</v>
      </c>
      <c r="U202">
        <v>14</v>
      </c>
      <c r="V202">
        <v>911</v>
      </c>
      <c r="W202">
        <v>911</v>
      </c>
      <c r="X202">
        <v>448</v>
      </c>
      <c r="Y202">
        <v>463</v>
      </c>
      <c r="Z202" s="3">
        <f t="shared" si="9"/>
        <v>49.412393162393165</v>
      </c>
      <c r="AA202" s="3">
        <f t="shared" si="10"/>
        <v>49.176728869374315</v>
      </c>
      <c r="AB202" s="3">
        <f t="shared" si="11"/>
        <v>50.823271130625692</v>
      </c>
    </row>
    <row r="203" spans="1:28" outlineLevel="2">
      <c r="A203" t="s">
        <v>28</v>
      </c>
      <c r="B203">
        <v>240608</v>
      </c>
      <c r="C203">
        <v>2</v>
      </c>
      <c r="D203">
        <v>1599</v>
      </c>
      <c r="E203">
        <v>1400</v>
      </c>
      <c r="F203">
        <v>730</v>
      </c>
      <c r="G203">
        <v>670</v>
      </c>
      <c r="H203">
        <v>0</v>
      </c>
      <c r="I203">
        <v>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670</v>
      </c>
      <c r="R203">
        <v>0</v>
      </c>
      <c r="S203">
        <v>0</v>
      </c>
      <c r="T203">
        <v>670</v>
      </c>
      <c r="U203">
        <v>8</v>
      </c>
      <c r="V203">
        <v>662</v>
      </c>
      <c r="W203">
        <v>662</v>
      </c>
      <c r="X203">
        <v>379</v>
      </c>
      <c r="Y203">
        <v>283</v>
      </c>
      <c r="Z203" s="3">
        <f t="shared" si="9"/>
        <v>41.901188242651656</v>
      </c>
      <c r="AA203" s="3">
        <f t="shared" si="10"/>
        <v>57.250755287009063</v>
      </c>
      <c r="AB203" s="3">
        <f t="shared" si="11"/>
        <v>42.749244712990937</v>
      </c>
    </row>
    <row r="204" spans="1:28" outlineLevel="2">
      <c r="A204" t="s">
        <v>28</v>
      </c>
      <c r="B204">
        <v>240608</v>
      </c>
      <c r="C204">
        <v>3</v>
      </c>
      <c r="D204">
        <v>794</v>
      </c>
      <c r="E204">
        <v>700</v>
      </c>
      <c r="F204">
        <v>376</v>
      </c>
      <c r="G204">
        <v>324</v>
      </c>
      <c r="H204">
        <v>0</v>
      </c>
      <c r="I204">
        <v>15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324</v>
      </c>
      <c r="R204">
        <v>0</v>
      </c>
      <c r="S204">
        <v>0</v>
      </c>
      <c r="T204">
        <v>324</v>
      </c>
      <c r="U204">
        <v>6</v>
      </c>
      <c r="V204">
        <v>318</v>
      </c>
      <c r="W204">
        <v>318</v>
      </c>
      <c r="X204">
        <v>148</v>
      </c>
      <c r="Y204">
        <v>170</v>
      </c>
      <c r="Z204" s="3">
        <f t="shared" si="9"/>
        <v>40.806045340050375</v>
      </c>
      <c r="AA204" s="3">
        <f t="shared" si="10"/>
        <v>46.540880503144649</v>
      </c>
      <c r="AB204" s="3">
        <f t="shared" si="11"/>
        <v>53.459119496855344</v>
      </c>
    </row>
    <row r="205" spans="1:28" outlineLevel="2">
      <c r="A205" t="s">
        <v>28</v>
      </c>
      <c r="B205">
        <v>240608</v>
      </c>
      <c r="C205">
        <v>4</v>
      </c>
      <c r="D205">
        <v>569</v>
      </c>
      <c r="E205">
        <v>500</v>
      </c>
      <c r="F205">
        <v>216</v>
      </c>
      <c r="G205">
        <v>284</v>
      </c>
      <c r="H205">
        <v>0</v>
      </c>
      <c r="I205">
        <v>18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284</v>
      </c>
      <c r="R205">
        <v>0</v>
      </c>
      <c r="S205">
        <v>0</v>
      </c>
      <c r="T205">
        <v>284</v>
      </c>
      <c r="U205">
        <v>2</v>
      </c>
      <c r="V205">
        <v>282</v>
      </c>
      <c r="W205">
        <v>282</v>
      </c>
      <c r="X205">
        <v>160</v>
      </c>
      <c r="Y205">
        <v>122</v>
      </c>
      <c r="Z205" s="3">
        <f t="shared" si="9"/>
        <v>49.912126537785582</v>
      </c>
      <c r="AA205" s="3">
        <f t="shared" si="10"/>
        <v>56.737588652482273</v>
      </c>
      <c r="AB205" s="3">
        <f t="shared" si="11"/>
        <v>43.262411347517734</v>
      </c>
    </row>
    <row r="206" spans="1:28" outlineLevel="1">
      <c r="B206" s="2" t="s">
        <v>97</v>
      </c>
      <c r="D206">
        <f>SUBTOTAL(9,D202:D205)</f>
        <v>4834</v>
      </c>
      <c r="E206">
        <f>SUBTOTAL(9,E202:E205)</f>
        <v>4200</v>
      </c>
      <c r="F206">
        <f>SUBTOTAL(9,F202:F205)</f>
        <v>1997</v>
      </c>
      <c r="G206">
        <f>SUBTOTAL(9,G202:G205)</f>
        <v>2203</v>
      </c>
      <c r="H206">
        <f>SUBTOTAL(9,H202:H205)</f>
        <v>0</v>
      </c>
      <c r="I206">
        <f>SUBTOTAL(9,I202:I205)</f>
        <v>46</v>
      </c>
      <c r="J206">
        <f>SUBTOTAL(9,J202:J205)</f>
        <v>0</v>
      </c>
      <c r="K206">
        <f>SUBTOTAL(9,K202:K205)</f>
        <v>0</v>
      </c>
      <c r="L206">
        <f>SUBTOTAL(9,L202:L205)</f>
        <v>0</v>
      </c>
      <c r="M206">
        <f>SUBTOTAL(9,M202:M205)</f>
        <v>0</v>
      </c>
      <c r="N206">
        <f>SUBTOTAL(9,N202:N205)</f>
        <v>0</v>
      </c>
      <c r="O206">
        <f>SUBTOTAL(9,O202:O205)</f>
        <v>0</v>
      </c>
      <c r="P206">
        <f>SUBTOTAL(9,P202:P205)</f>
        <v>0</v>
      </c>
      <c r="Q206">
        <f>SUBTOTAL(9,Q202:Q205)</f>
        <v>2203</v>
      </c>
      <c r="R206">
        <f>SUBTOTAL(9,R202:R205)</f>
        <v>0</v>
      </c>
      <c r="S206">
        <f>SUBTOTAL(9,S202:S205)</f>
        <v>0</v>
      </c>
      <c r="T206">
        <f>SUBTOTAL(9,T202:T205)</f>
        <v>2203</v>
      </c>
      <c r="U206">
        <f>SUBTOTAL(9,U202:U205)</f>
        <v>30</v>
      </c>
      <c r="V206">
        <f>SUBTOTAL(9,V202:V205)</f>
        <v>2173</v>
      </c>
      <c r="W206">
        <f>SUBTOTAL(9,W202:W205)</f>
        <v>2173</v>
      </c>
      <c r="X206">
        <f>SUBTOTAL(9,X202:X205)</f>
        <v>1135</v>
      </c>
      <c r="Y206">
        <f>SUBTOTAL(9,Y202:Y205)</f>
        <v>1038</v>
      </c>
      <c r="Z206" s="3">
        <f t="shared" si="9"/>
        <v>45.573024410426143</v>
      </c>
      <c r="AA206" s="3">
        <f t="shared" si="10"/>
        <v>52.231937413713759</v>
      </c>
      <c r="AB206" s="3">
        <f t="shared" si="11"/>
        <v>47.768062586286241</v>
      </c>
    </row>
    <row r="207" spans="1:28" outlineLevel="2">
      <c r="A207" t="s">
        <v>55</v>
      </c>
      <c r="B207">
        <v>240609</v>
      </c>
      <c r="C207">
        <v>1</v>
      </c>
      <c r="D207">
        <v>2298</v>
      </c>
      <c r="E207">
        <v>2002</v>
      </c>
      <c r="F207">
        <v>780</v>
      </c>
      <c r="G207">
        <v>1222</v>
      </c>
      <c r="H207">
        <v>0</v>
      </c>
      <c r="I207">
        <v>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1222</v>
      </c>
      <c r="R207">
        <v>0</v>
      </c>
      <c r="S207">
        <v>0</v>
      </c>
      <c r="T207">
        <v>1222</v>
      </c>
      <c r="U207">
        <v>23</v>
      </c>
      <c r="V207">
        <v>1199</v>
      </c>
      <c r="W207">
        <v>1199</v>
      </c>
      <c r="X207">
        <v>505</v>
      </c>
      <c r="Y207">
        <v>694</v>
      </c>
      <c r="Z207" s="3">
        <f t="shared" si="9"/>
        <v>53.176675369886858</v>
      </c>
      <c r="AA207" s="3">
        <f t="shared" si="10"/>
        <v>42.118432026688907</v>
      </c>
      <c r="AB207" s="3">
        <f t="shared" si="11"/>
        <v>57.881567973311093</v>
      </c>
    </row>
    <row r="208" spans="1:28" outlineLevel="2">
      <c r="A208" t="s">
        <v>55</v>
      </c>
      <c r="B208">
        <v>240609</v>
      </c>
      <c r="C208">
        <v>2</v>
      </c>
      <c r="D208">
        <v>850</v>
      </c>
      <c r="E208">
        <v>701</v>
      </c>
      <c r="F208">
        <v>237</v>
      </c>
      <c r="G208">
        <v>464</v>
      </c>
      <c r="H208">
        <v>0</v>
      </c>
      <c r="I20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464</v>
      </c>
      <c r="R208">
        <v>0</v>
      </c>
      <c r="S208">
        <v>0</v>
      </c>
      <c r="T208">
        <v>464</v>
      </c>
      <c r="U208">
        <v>10</v>
      </c>
      <c r="V208">
        <v>454</v>
      </c>
      <c r="W208">
        <v>454</v>
      </c>
      <c r="X208">
        <v>223</v>
      </c>
      <c r="Y208">
        <v>231</v>
      </c>
      <c r="Z208" s="3">
        <f t="shared" si="9"/>
        <v>54.588235294117645</v>
      </c>
      <c r="AA208" s="3">
        <f t="shared" si="10"/>
        <v>49.118942731277535</v>
      </c>
      <c r="AB208" s="3">
        <f t="shared" si="11"/>
        <v>50.881057268722465</v>
      </c>
    </row>
    <row r="209" spans="1:28" outlineLevel="2">
      <c r="A209" t="s">
        <v>55</v>
      </c>
      <c r="B209">
        <v>240609</v>
      </c>
      <c r="C209">
        <v>3</v>
      </c>
      <c r="D209">
        <v>1881</v>
      </c>
      <c r="E209">
        <v>1600</v>
      </c>
      <c r="F209">
        <v>698</v>
      </c>
      <c r="G209">
        <v>902</v>
      </c>
      <c r="H209">
        <v>0</v>
      </c>
      <c r="I209">
        <v>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902</v>
      </c>
      <c r="R209">
        <v>0</v>
      </c>
      <c r="S209">
        <v>0</v>
      </c>
      <c r="T209">
        <v>902</v>
      </c>
      <c r="U209">
        <v>12</v>
      </c>
      <c r="V209">
        <v>890</v>
      </c>
      <c r="W209">
        <v>890</v>
      </c>
      <c r="X209">
        <v>473</v>
      </c>
      <c r="Y209">
        <v>417</v>
      </c>
      <c r="Z209" s="3">
        <f t="shared" si="9"/>
        <v>47.953216374269012</v>
      </c>
      <c r="AA209" s="3">
        <f t="shared" si="10"/>
        <v>53.146067415730336</v>
      </c>
      <c r="AB209" s="3">
        <f t="shared" si="11"/>
        <v>46.853932584269664</v>
      </c>
    </row>
    <row r="210" spans="1:28" outlineLevel="2">
      <c r="A210" t="s">
        <v>55</v>
      </c>
      <c r="B210">
        <v>240609</v>
      </c>
      <c r="C210">
        <v>4</v>
      </c>
      <c r="D210">
        <v>2343</v>
      </c>
      <c r="E210">
        <v>2004</v>
      </c>
      <c r="F210">
        <v>802</v>
      </c>
      <c r="G210">
        <v>1202</v>
      </c>
      <c r="H210">
        <v>0</v>
      </c>
      <c r="I210">
        <v>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1202</v>
      </c>
      <c r="R210">
        <v>0</v>
      </c>
      <c r="S210">
        <v>0</v>
      </c>
      <c r="T210">
        <v>1202</v>
      </c>
      <c r="U210">
        <v>24</v>
      </c>
      <c r="V210">
        <v>1178</v>
      </c>
      <c r="W210">
        <v>1178</v>
      </c>
      <c r="X210">
        <v>673</v>
      </c>
      <c r="Y210">
        <v>505</v>
      </c>
      <c r="Z210" s="3">
        <f t="shared" si="9"/>
        <v>51.301749893299188</v>
      </c>
      <c r="AA210" s="3">
        <f t="shared" si="10"/>
        <v>57.130730050933792</v>
      </c>
      <c r="AB210" s="3">
        <f t="shared" si="11"/>
        <v>42.869269949066215</v>
      </c>
    </row>
    <row r="211" spans="1:28" outlineLevel="2">
      <c r="A211" t="s">
        <v>55</v>
      </c>
      <c r="B211">
        <v>240609</v>
      </c>
      <c r="C211">
        <v>5</v>
      </c>
      <c r="D211">
        <v>1910</v>
      </c>
      <c r="E211">
        <v>1700</v>
      </c>
      <c r="F211">
        <v>701</v>
      </c>
      <c r="G211">
        <v>999</v>
      </c>
      <c r="H211">
        <v>0</v>
      </c>
      <c r="I211">
        <v>3</v>
      </c>
      <c r="J211">
        <v>2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2</v>
      </c>
      <c r="Q211">
        <v>1001</v>
      </c>
      <c r="R211">
        <v>2</v>
      </c>
      <c r="S211">
        <v>0</v>
      </c>
      <c r="T211">
        <v>1001</v>
      </c>
      <c r="U211">
        <v>11</v>
      </c>
      <c r="V211">
        <v>990</v>
      </c>
      <c r="W211">
        <v>990</v>
      </c>
      <c r="X211">
        <v>540</v>
      </c>
      <c r="Y211">
        <v>450</v>
      </c>
      <c r="Z211" s="3">
        <f t="shared" si="9"/>
        <v>52.303664921465966</v>
      </c>
      <c r="AA211" s="3">
        <f t="shared" si="10"/>
        <v>54.545454545454547</v>
      </c>
      <c r="AB211" s="3">
        <f t="shared" si="11"/>
        <v>45.454545454545453</v>
      </c>
    </row>
    <row r="212" spans="1:28" outlineLevel="2">
      <c r="A212" t="s">
        <v>55</v>
      </c>
      <c r="B212">
        <v>240609</v>
      </c>
      <c r="C212">
        <v>6</v>
      </c>
      <c r="D212">
        <v>1130</v>
      </c>
      <c r="E212">
        <v>1002</v>
      </c>
      <c r="F212">
        <v>449</v>
      </c>
      <c r="G212">
        <v>553</v>
      </c>
      <c r="H212">
        <v>1</v>
      </c>
      <c r="I212">
        <v>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553</v>
      </c>
      <c r="R212">
        <v>0</v>
      </c>
      <c r="S212">
        <v>0</v>
      </c>
      <c r="T212">
        <v>553</v>
      </c>
      <c r="U212">
        <v>10</v>
      </c>
      <c r="V212">
        <v>543</v>
      </c>
      <c r="W212">
        <v>543</v>
      </c>
      <c r="X212">
        <v>258</v>
      </c>
      <c r="Y212">
        <v>285</v>
      </c>
      <c r="Z212" s="3">
        <f t="shared" si="9"/>
        <v>48.938053097345133</v>
      </c>
      <c r="AA212" s="3">
        <f t="shared" si="10"/>
        <v>47.513812154696133</v>
      </c>
      <c r="AB212" s="3">
        <f t="shared" si="11"/>
        <v>52.486187845303867</v>
      </c>
    </row>
    <row r="213" spans="1:28" outlineLevel="2">
      <c r="A213" t="s">
        <v>55</v>
      </c>
      <c r="B213">
        <v>240609</v>
      </c>
      <c r="C213">
        <v>7</v>
      </c>
      <c r="D213">
        <v>587</v>
      </c>
      <c r="E213">
        <v>500</v>
      </c>
      <c r="F213">
        <v>230</v>
      </c>
      <c r="G213">
        <v>270</v>
      </c>
      <c r="H213">
        <v>0</v>
      </c>
      <c r="I213">
        <v>2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270</v>
      </c>
      <c r="R213">
        <v>0</v>
      </c>
      <c r="S213">
        <v>0</v>
      </c>
      <c r="T213">
        <v>270</v>
      </c>
      <c r="U213">
        <v>6</v>
      </c>
      <c r="V213">
        <v>264</v>
      </c>
      <c r="W213">
        <v>264</v>
      </c>
      <c r="X213">
        <v>132</v>
      </c>
      <c r="Y213">
        <v>132</v>
      </c>
      <c r="Z213" s="3">
        <f t="shared" si="9"/>
        <v>45.996592844974444</v>
      </c>
      <c r="AA213" s="3">
        <f t="shared" si="10"/>
        <v>50</v>
      </c>
      <c r="AB213" s="3">
        <f t="shared" si="11"/>
        <v>50</v>
      </c>
    </row>
    <row r="214" spans="1:28" outlineLevel="2">
      <c r="A214" t="s">
        <v>55</v>
      </c>
      <c r="B214">
        <v>240609</v>
      </c>
      <c r="C214">
        <v>8</v>
      </c>
      <c r="D214">
        <v>2265</v>
      </c>
      <c r="E214">
        <v>1900</v>
      </c>
      <c r="F214">
        <v>854</v>
      </c>
      <c r="G214">
        <v>1046</v>
      </c>
      <c r="H214">
        <v>0</v>
      </c>
      <c r="I214">
        <v>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1046</v>
      </c>
      <c r="R214">
        <v>0</v>
      </c>
      <c r="S214">
        <v>0</v>
      </c>
      <c r="T214">
        <v>1046</v>
      </c>
      <c r="U214">
        <v>14</v>
      </c>
      <c r="V214">
        <v>1032</v>
      </c>
      <c r="W214">
        <v>1032</v>
      </c>
      <c r="X214">
        <v>529</v>
      </c>
      <c r="Y214">
        <v>503</v>
      </c>
      <c r="Z214" s="3">
        <f t="shared" si="9"/>
        <v>46.181015452538631</v>
      </c>
      <c r="AA214" s="3">
        <f t="shared" si="10"/>
        <v>51.259689922480618</v>
      </c>
      <c r="AB214" s="3">
        <f t="shared" si="11"/>
        <v>48.740310077519382</v>
      </c>
    </row>
    <row r="215" spans="1:28" outlineLevel="2">
      <c r="A215" t="s">
        <v>55</v>
      </c>
      <c r="B215">
        <v>240609</v>
      </c>
      <c r="C215">
        <v>9</v>
      </c>
      <c r="D215">
        <v>515</v>
      </c>
      <c r="E215">
        <v>400</v>
      </c>
      <c r="F215">
        <v>111</v>
      </c>
      <c r="G215">
        <v>289</v>
      </c>
      <c r="H215">
        <v>0</v>
      </c>
      <c r="I215">
        <v>4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289</v>
      </c>
      <c r="R215">
        <v>0</v>
      </c>
      <c r="S215">
        <v>0</v>
      </c>
      <c r="T215">
        <v>289</v>
      </c>
      <c r="U215">
        <v>5</v>
      </c>
      <c r="V215">
        <v>284</v>
      </c>
      <c r="W215">
        <v>284</v>
      </c>
      <c r="X215">
        <v>182</v>
      </c>
      <c r="Y215">
        <v>102</v>
      </c>
      <c r="Z215" s="3">
        <f t="shared" si="9"/>
        <v>56.116504854368927</v>
      </c>
      <c r="AA215" s="3">
        <f t="shared" si="10"/>
        <v>64.08450704225352</v>
      </c>
      <c r="AB215" s="3">
        <f t="shared" si="11"/>
        <v>35.91549295774648</v>
      </c>
    </row>
    <row r="216" spans="1:28" outlineLevel="2">
      <c r="A216" t="s">
        <v>55</v>
      </c>
      <c r="B216">
        <v>240609</v>
      </c>
      <c r="C216">
        <v>10</v>
      </c>
      <c r="D216">
        <v>530</v>
      </c>
      <c r="E216">
        <v>400</v>
      </c>
      <c r="F216">
        <v>145</v>
      </c>
      <c r="G216">
        <v>255</v>
      </c>
      <c r="H216">
        <v>0</v>
      </c>
      <c r="I216">
        <v>15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255</v>
      </c>
      <c r="R216">
        <v>0</v>
      </c>
      <c r="S216">
        <v>0</v>
      </c>
      <c r="T216">
        <v>255</v>
      </c>
      <c r="U216">
        <v>4</v>
      </c>
      <c r="V216">
        <v>251</v>
      </c>
      <c r="W216">
        <v>251</v>
      </c>
      <c r="X216">
        <v>126</v>
      </c>
      <c r="Y216">
        <v>125</v>
      </c>
      <c r="Z216" s="3">
        <f t="shared" si="9"/>
        <v>48.113207547169814</v>
      </c>
      <c r="AA216" s="3">
        <f t="shared" si="10"/>
        <v>50.199203187251001</v>
      </c>
      <c r="AB216" s="3">
        <f t="shared" si="11"/>
        <v>49.800796812749006</v>
      </c>
    </row>
    <row r="217" spans="1:28" outlineLevel="1">
      <c r="B217" s="2" t="s">
        <v>98</v>
      </c>
      <c r="D217">
        <f>SUBTOTAL(9,D207:D216)</f>
        <v>14309</v>
      </c>
      <c r="E217">
        <f>SUBTOTAL(9,E207:E216)</f>
        <v>12209</v>
      </c>
      <c r="F217">
        <f>SUBTOTAL(9,F207:F216)</f>
        <v>5007</v>
      </c>
      <c r="G217">
        <f>SUBTOTAL(9,G207:G216)</f>
        <v>7202</v>
      </c>
      <c r="H217">
        <f>SUBTOTAL(9,H207:H216)</f>
        <v>1</v>
      </c>
      <c r="I217">
        <f>SUBTOTAL(9,I207:I216)</f>
        <v>66</v>
      </c>
      <c r="J217">
        <f>SUBTOTAL(9,J207:J216)</f>
        <v>2</v>
      </c>
      <c r="K217">
        <f>SUBTOTAL(9,K207:K216)</f>
        <v>2</v>
      </c>
      <c r="L217">
        <f>SUBTOTAL(9,L207:L216)</f>
        <v>0</v>
      </c>
      <c r="M217">
        <f>SUBTOTAL(9,M207:M216)</f>
        <v>0</v>
      </c>
      <c r="N217">
        <f>SUBTOTAL(9,N207:N216)</f>
        <v>0</v>
      </c>
      <c r="O217">
        <f>SUBTOTAL(9,O207:O216)</f>
        <v>0</v>
      </c>
      <c r="P217">
        <f>SUBTOTAL(9,P207:P216)</f>
        <v>2</v>
      </c>
      <c r="Q217">
        <f>SUBTOTAL(9,Q207:Q216)</f>
        <v>7204</v>
      </c>
      <c r="R217">
        <f>SUBTOTAL(9,R207:R216)</f>
        <v>2</v>
      </c>
      <c r="S217">
        <f>SUBTOTAL(9,S207:S216)</f>
        <v>0</v>
      </c>
      <c r="T217">
        <f>SUBTOTAL(9,T207:T216)</f>
        <v>7204</v>
      </c>
      <c r="U217">
        <f>SUBTOTAL(9,U207:U216)</f>
        <v>119</v>
      </c>
      <c r="V217">
        <f>SUBTOTAL(9,V207:V216)</f>
        <v>7085</v>
      </c>
      <c r="W217">
        <f>SUBTOTAL(9,W207:W216)</f>
        <v>7085</v>
      </c>
      <c r="X217">
        <f>SUBTOTAL(9,X207:X216)</f>
        <v>3641</v>
      </c>
      <c r="Y217">
        <f>SUBTOTAL(9,Y207:Y216)</f>
        <v>3444</v>
      </c>
      <c r="Z217" s="3">
        <f t="shared" si="9"/>
        <v>50.331958906981619</v>
      </c>
      <c r="AA217" s="3">
        <f t="shared" si="10"/>
        <v>51.390261115031763</v>
      </c>
      <c r="AB217" s="3">
        <f t="shared" si="11"/>
        <v>48.609738884968245</v>
      </c>
    </row>
    <row r="218" spans="1:28" outlineLevel="2">
      <c r="A218" t="s">
        <v>40</v>
      </c>
      <c r="B218">
        <v>240701</v>
      </c>
      <c r="C218">
        <v>1</v>
      </c>
      <c r="D218">
        <v>1780</v>
      </c>
      <c r="E218">
        <v>1600</v>
      </c>
      <c r="F218">
        <v>557</v>
      </c>
      <c r="G218">
        <v>1043</v>
      </c>
      <c r="H218">
        <v>1</v>
      </c>
      <c r="I218">
        <v>8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1043</v>
      </c>
      <c r="R218">
        <v>0</v>
      </c>
      <c r="S218">
        <v>0</v>
      </c>
      <c r="T218">
        <v>1043</v>
      </c>
      <c r="U218">
        <v>12</v>
      </c>
      <c r="V218">
        <v>1031</v>
      </c>
      <c r="W218">
        <v>1031</v>
      </c>
      <c r="X218">
        <v>500</v>
      </c>
      <c r="Y218">
        <v>531</v>
      </c>
      <c r="Z218" s="3">
        <f t="shared" si="9"/>
        <v>58.595505617977523</v>
      </c>
      <c r="AA218" s="3">
        <f t="shared" si="10"/>
        <v>48.496605237633361</v>
      </c>
      <c r="AB218" s="3">
        <f t="shared" si="11"/>
        <v>51.503394762366632</v>
      </c>
    </row>
    <row r="219" spans="1:28" outlineLevel="2">
      <c r="A219" t="s">
        <v>40</v>
      </c>
      <c r="B219">
        <v>240701</v>
      </c>
      <c r="C219">
        <v>2</v>
      </c>
      <c r="D219">
        <v>1101</v>
      </c>
      <c r="E219">
        <v>902</v>
      </c>
      <c r="F219">
        <v>279</v>
      </c>
      <c r="G219">
        <v>623</v>
      </c>
      <c r="H219">
        <v>0</v>
      </c>
      <c r="I219">
        <v>5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623</v>
      </c>
      <c r="R219">
        <v>0</v>
      </c>
      <c r="S219">
        <v>0</v>
      </c>
      <c r="T219">
        <v>623</v>
      </c>
      <c r="U219">
        <v>23</v>
      </c>
      <c r="V219">
        <v>600</v>
      </c>
      <c r="W219">
        <v>600</v>
      </c>
      <c r="X219">
        <v>321</v>
      </c>
      <c r="Y219">
        <v>279</v>
      </c>
      <c r="Z219" s="3">
        <f t="shared" si="9"/>
        <v>56.584922797456862</v>
      </c>
      <c r="AA219" s="3">
        <f t="shared" si="10"/>
        <v>53.5</v>
      </c>
      <c r="AB219" s="3">
        <f t="shared" si="11"/>
        <v>46.5</v>
      </c>
    </row>
    <row r="220" spans="1:28" outlineLevel="2">
      <c r="A220" t="s">
        <v>40</v>
      </c>
      <c r="B220">
        <v>240701</v>
      </c>
      <c r="C220">
        <v>3</v>
      </c>
      <c r="D220">
        <v>253</v>
      </c>
      <c r="E220">
        <v>200</v>
      </c>
      <c r="F220">
        <v>46</v>
      </c>
      <c r="G220">
        <v>154</v>
      </c>
      <c r="H220">
        <v>0</v>
      </c>
      <c r="I220">
        <v>17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154</v>
      </c>
      <c r="R220">
        <v>0</v>
      </c>
      <c r="S220">
        <v>0</v>
      </c>
      <c r="T220">
        <v>154</v>
      </c>
      <c r="U220">
        <v>2</v>
      </c>
      <c r="V220">
        <v>152</v>
      </c>
      <c r="W220">
        <v>152</v>
      </c>
      <c r="X220">
        <v>89</v>
      </c>
      <c r="Y220">
        <v>63</v>
      </c>
      <c r="Z220" s="3">
        <f t="shared" si="9"/>
        <v>60.869565217391312</v>
      </c>
      <c r="AA220" s="3">
        <f t="shared" si="10"/>
        <v>58.55263157894737</v>
      </c>
      <c r="AB220" s="3">
        <f t="shared" si="11"/>
        <v>41.44736842105263</v>
      </c>
    </row>
    <row r="221" spans="1:28" outlineLevel="2">
      <c r="A221" t="s">
        <v>40</v>
      </c>
      <c r="B221">
        <v>240701</v>
      </c>
      <c r="C221">
        <v>4</v>
      </c>
      <c r="D221">
        <v>1957</v>
      </c>
      <c r="E221">
        <v>1704</v>
      </c>
      <c r="F221">
        <v>642</v>
      </c>
      <c r="G221">
        <v>1062</v>
      </c>
      <c r="H221">
        <v>0</v>
      </c>
      <c r="I221">
        <v>19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1062</v>
      </c>
      <c r="R221">
        <v>0</v>
      </c>
      <c r="S221">
        <v>0</v>
      </c>
      <c r="T221">
        <v>1062</v>
      </c>
      <c r="U221">
        <v>24</v>
      </c>
      <c r="V221">
        <v>1038</v>
      </c>
      <c r="W221">
        <v>1038</v>
      </c>
      <c r="X221">
        <v>523</v>
      </c>
      <c r="Y221">
        <v>515</v>
      </c>
      <c r="Z221" s="3">
        <f t="shared" si="9"/>
        <v>54.266734798160449</v>
      </c>
      <c r="AA221" s="3">
        <f t="shared" si="10"/>
        <v>50.385356454720615</v>
      </c>
      <c r="AB221" s="3">
        <f t="shared" si="11"/>
        <v>49.614643545279378</v>
      </c>
    </row>
    <row r="222" spans="1:28" outlineLevel="2">
      <c r="A222" t="s">
        <v>40</v>
      </c>
      <c r="B222">
        <v>240701</v>
      </c>
      <c r="C222">
        <v>5</v>
      </c>
      <c r="D222">
        <v>966</v>
      </c>
      <c r="E222">
        <v>800</v>
      </c>
      <c r="F222">
        <v>313</v>
      </c>
      <c r="G222">
        <v>487</v>
      </c>
      <c r="H222">
        <v>0</v>
      </c>
      <c r="I222">
        <v>11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487</v>
      </c>
      <c r="R222">
        <v>0</v>
      </c>
      <c r="S222">
        <v>0</v>
      </c>
      <c r="T222">
        <v>487</v>
      </c>
      <c r="U222">
        <v>6</v>
      </c>
      <c r="V222">
        <v>481</v>
      </c>
      <c r="W222">
        <v>481</v>
      </c>
      <c r="X222">
        <v>195</v>
      </c>
      <c r="Y222">
        <v>286</v>
      </c>
      <c r="Z222" s="3">
        <f t="shared" si="9"/>
        <v>50.414078674948236</v>
      </c>
      <c r="AA222" s="3">
        <f t="shared" si="10"/>
        <v>40.54054054054054</v>
      </c>
      <c r="AB222" s="3">
        <f t="shared" si="11"/>
        <v>59.459459459459467</v>
      </c>
    </row>
    <row r="223" spans="1:28" outlineLevel="2">
      <c r="A223" t="s">
        <v>40</v>
      </c>
      <c r="B223">
        <v>240701</v>
      </c>
      <c r="C223">
        <v>6</v>
      </c>
      <c r="D223">
        <v>1093</v>
      </c>
      <c r="E223">
        <v>901</v>
      </c>
      <c r="F223">
        <v>351</v>
      </c>
      <c r="G223">
        <v>550</v>
      </c>
      <c r="H223">
        <v>0</v>
      </c>
      <c r="I223">
        <v>12</v>
      </c>
      <c r="J223">
        <v>7</v>
      </c>
      <c r="K223">
        <v>4</v>
      </c>
      <c r="L223">
        <v>0</v>
      </c>
      <c r="M223">
        <v>0</v>
      </c>
      <c r="N223">
        <v>0</v>
      </c>
      <c r="O223">
        <v>0</v>
      </c>
      <c r="P223">
        <v>4</v>
      </c>
      <c r="Q223">
        <v>554</v>
      </c>
      <c r="R223">
        <v>4</v>
      </c>
      <c r="S223">
        <v>0</v>
      </c>
      <c r="T223">
        <v>554</v>
      </c>
      <c r="U223">
        <v>9</v>
      </c>
      <c r="V223">
        <v>545</v>
      </c>
      <c r="W223">
        <v>545</v>
      </c>
      <c r="X223">
        <v>217</v>
      </c>
      <c r="Y223">
        <v>328</v>
      </c>
      <c r="Z223" s="3">
        <f t="shared" si="9"/>
        <v>50.32021957913998</v>
      </c>
      <c r="AA223" s="3">
        <f t="shared" si="10"/>
        <v>39.816513761467888</v>
      </c>
      <c r="AB223" s="3">
        <f t="shared" si="11"/>
        <v>60.183486238532112</v>
      </c>
    </row>
    <row r="224" spans="1:28" outlineLevel="2">
      <c r="A224" t="s">
        <v>40</v>
      </c>
      <c r="B224">
        <v>240701</v>
      </c>
      <c r="C224">
        <v>7</v>
      </c>
      <c r="D224">
        <v>1921</v>
      </c>
      <c r="E224">
        <v>1700</v>
      </c>
      <c r="F224">
        <v>773</v>
      </c>
      <c r="G224">
        <v>927</v>
      </c>
      <c r="H224">
        <v>4</v>
      </c>
      <c r="I224">
        <v>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927</v>
      </c>
      <c r="R224">
        <v>0</v>
      </c>
      <c r="S224">
        <v>0</v>
      </c>
      <c r="T224">
        <v>927</v>
      </c>
      <c r="U224">
        <v>12</v>
      </c>
      <c r="V224">
        <v>915</v>
      </c>
      <c r="W224">
        <v>915</v>
      </c>
      <c r="X224">
        <v>419</v>
      </c>
      <c r="Y224">
        <v>496</v>
      </c>
      <c r="Z224" s="3">
        <f t="shared" si="9"/>
        <v>48.256116605934409</v>
      </c>
      <c r="AA224" s="3">
        <f t="shared" si="10"/>
        <v>45.792349726775953</v>
      </c>
      <c r="AB224" s="3">
        <f t="shared" si="11"/>
        <v>54.20765027322404</v>
      </c>
    </row>
    <row r="225" spans="1:28" outlineLevel="2">
      <c r="A225" t="s">
        <v>40</v>
      </c>
      <c r="B225">
        <v>240701</v>
      </c>
      <c r="C225">
        <v>8</v>
      </c>
      <c r="D225">
        <v>1412</v>
      </c>
      <c r="E225">
        <v>1303</v>
      </c>
      <c r="F225">
        <v>487</v>
      </c>
      <c r="G225">
        <v>816</v>
      </c>
      <c r="H225">
        <v>0</v>
      </c>
      <c r="I225">
        <v>9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816</v>
      </c>
      <c r="R225">
        <v>0</v>
      </c>
      <c r="S225">
        <v>0</v>
      </c>
      <c r="T225">
        <v>816</v>
      </c>
      <c r="U225">
        <v>2</v>
      </c>
      <c r="V225">
        <v>814</v>
      </c>
      <c r="W225">
        <v>814</v>
      </c>
      <c r="X225">
        <v>336</v>
      </c>
      <c r="Y225">
        <v>478</v>
      </c>
      <c r="Z225" s="3">
        <f t="shared" si="9"/>
        <v>57.790368271954677</v>
      </c>
      <c r="AA225" s="3">
        <f t="shared" si="10"/>
        <v>41.277641277641273</v>
      </c>
      <c r="AB225" s="3">
        <f t="shared" si="11"/>
        <v>58.72235872235872</v>
      </c>
    </row>
    <row r="226" spans="1:28" outlineLevel="2">
      <c r="A226" t="s">
        <v>40</v>
      </c>
      <c r="B226">
        <v>240701</v>
      </c>
      <c r="C226">
        <v>9</v>
      </c>
      <c r="D226">
        <v>1775</v>
      </c>
      <c r="E226">
        <v>1300</v>
      </c>
      <c r="F226">
        <v>284</v>
      </c>
      <c r="G226">
        <v>1016</v>
      </c>
      <c r="H226">
        <v>1</v>
      </c>
      <c r="I226">
        <v>24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1016</v>
      </c>
      <c r="R226">
        <v>0</v>
      </c>
      <c r="S226">
        <v>0</v>
      </c>
      <c r="T226">
        <v>1016</v>
      </c>
      <c r="U226">
        <v>25</v>
      </c>
      <c r="V226">
        <v>991</v>
      </c>
      <c r="W226">
        <v>991</v>
      </c>
      <c r="X226">
        <v>483</v>
      </c>
      <c r="Y226">
        <v>508</v>
      </c>
      <c r="Z226" s="3">
        <f t="shared" si="9"/>
        <v>57.239436619718312</v>
      </c>
      <c r="AA226" s="3">
        <f t="shared" si="10"/>
        <v>48.738647830474271</v>
      </c>
      <c r="AB226" s="3">
        <f t="shared" si="11"/>
        <v>51.261352169525729</v>
      </c>
    </row>
    <row r="227" spans="1:28" outlineLevel="2">
      <c r="A227" t="s">
        <v>40</v>
      </c>
      <c r="B227">
        <v>240701</v>
      </c>
      <c r="C227">
        <v>10</v>
      </c>
      <c r="D227">
        <v>1756</v>
      </c>
      <c r="E227">
        <v>1500</v>
      </c>
      <c r="F227">
        <v>502</v>
      </c>
      <c r="G227">
        <v>998</v>
      </c>
      <c r="H227">
        <v>0</v>
      </c>
      <c r="I227">
        <v>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998</v>
      </c>
      <c r="R227">
        <v>0</v>
      </c>
      <c r="S227">
        <v>0</v>
      </c>
      <c r="T227">
        <v>998</v>
      </c>
      <c r="U227">
        <v>14</v>
      </c>
      <c r="V227">
        <v>984</v>
      </c>
      <c r="W227">
        <v>984</v>
      </c>
      <c r="X227">
        <v>450</v>
      </c>
      <c r="Y227">
        <v>534</v>
      </c>
      <c r="Z227" s="3">
        <f t="shared" si="9"/>
        <v>56.833712984054671</v>
      </c>
      <c r="AA227" s="3">
        <f t="shared" si="10"/>
        <v>45.731707317073173</v>
      </c>
      <c r="AB227" s="3">
        <f t="shared" si="11"/>
        <v>54.268292682926827</v>
      </c>
    </row>
    <row r="228" spans="1:28" outlineLevel="2">
      <c r="A228" t="s">
        <v>40</v>
      </c>
      <c r="B228">
        <v>240701</v>
      </c>
      <c r="C228">
        <v>11</v>
      </c>
      <c r="D228">
        <v>773</v>
      </c>
      <c r="E228">
        <v>700</v>
      </c>
      <c r="F228">
        <v>268</v>
      </c>
      <c r="G228">
        <v>432</v>
      </c>
      <c r="H228">
        <v>1</v>
      </c>
      <c r="I228">
        <v>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432</v>
      </c>
      <c r="R228">
        <v>0</v>
      </c>
      <c r="S228">
        <v>0</v>
      </c>
      <c r="T228">
        <v>432</v>
      </c>
      <c r="U228">
        <v>7</v>
      </c>
      <c r="V228">
        <v>425</v>
      </c>
      <c r="W228">
        <v>425</v>
      </c>
      <c r="X228">
        <v>212</v>
      </c>
      <c r="Y228">
        <v>213</v>
      </c>
      <c r="Z228" s="3">
        <f t="shared" si="9"/>
        <v>55.886157826649416</v>
      </c>
      <c r="AA228" s="3">
        <f t="shared" si="10"/>
        <v>49.882352941176471</v>
      </c>
      <c r="AB228" s="3">
        <f t="shared" si="11"/>
        <v>50.117647058823529</v>
      </c>
    </row>
    <row r="229" spans="1:28" outlineLevel="2">
      <c r="A229" t="s">
        <v>40</v>
      </c>
      <c r="B229">
        <v>240701</v>
      </c>
      <c r="C229">
        <v>12</v>
      </c>
      <c r="D229">
        <v>1837</v>
      </c>
      <c r="E229">
        <v>1603</v>
      </c>
      <c r="F229">
        <v>567</v>
      </c>
      <c r="G229">
        <v>1036</v>
      </c>
      <c r="H229">
        <v>1</v>
      </c>
      <c r="I229">
        <v>13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1036</v>
      </c>
      <c r="R229">
        <v>0</v>
      </c>
      <c r="S229">
        <v>0</v>
      </c>
      <c r="T229">
        <v>1036</v>
      </c>
      <c r="U229">
        <v>18</v>
      </c>
      <c r="V229">
        <v>1018</v>
      </c>
      <c r="W229">
        <v>1018</v>
      </c>
      <c r="X229">
        <v>511</v>
      </c>
      <c r="Y229">
        <v>507</v>
      </c>
      <c r="Z229" s="3">
        <f t="shared" si="9"/>
        <v>56.396298312465973</v>
      </c>
      <c r="AA229" s="3">
        <f t="shared" si="10"/>
        <v>50.196463654223969</v>
      </c>
      <c r="AB229" s="3">
        <f t="shared" si="11"/>
        <v>49.803536345776031</v>
      </c>
    </row>
    <row r="230" spans="1:28" outlineLevel="2">
      <c r="A230" t="s">
        <v>40</v>
      </c>
      <c r="B230">
        <v>240701</v>
      </c>
      <c r="C230">
        <v>13</v>
      </c>
      <c r="D230">
        <v>1811</v>
      </c>
      <c r="E230">
        <v>1601</v>
      </c>
      <c r="F230">
        <v>477</v>
      </c>
      <c r="G230">
        <v>1124</v>
      </c>
      <c r="H230">
        <v>0</v>
      </c>
      <c r="I230">
        <v>15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1124</v>
      </c>
      <c r="R230">
        <v>0</v>
      </c>
      <c r="S230">
        <v>0</v>
      </c>
      <c r="T230">
        <v>1124</v>
      </c>
      <c r="U230">
        <v>14</v>
      </c>
      <c r="V230">
        <v>1110</v>
      </c>
      <c r="W230">
        <v>1110</v>
      </c>
      <c r="X230">
        <v>571</v>
      </c>
      <c r="Y230">
        <v>539</v>
      </c>
      <c r="Z230" s="3">
        <f t="shared" si="9"/>
        <v>62.065157371617893</v>
      </c>
      <c r="AA230" s="3">
        <f t="shared" si="10"/>
        <v>51.441441441441441</v>
      </c>
      <c r="AB230" s="3">
        <f t="shared" si="11"/>
        <v>48.558558558558559</v>
      </c>
    </row>
    <row r="231" spans="1:28" outlineLevel="2">
      <c r="A231" t="s">
        <v>40</v>
      </c>
      <c r="B231">
        <v>240701</v>
      </c>
      <c r="C231">
        <v>14</v>
      </c>
      <c r="D231">
        <v>179</v>
      </c>
      <c r="E231">
        <v>204</v>
      </c>
      <c r="F231">
        <v>134</v>
      </c>
      <c r="G231">
        <v>70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70</v>
      </c>
      <c r="R231">
        <v>0</v>
      </c>
      <c r="S231">
        <v>0</v>
      </c>
      <c r="T231">
        <v>70</v>
      </c>
      <c r="U231">
        <v>2</v>
      </c>
      <c r="V231">
        <v>68</v>
      </c>
      <c r="W231">
        <v>68</v>
      </c>
      <c r="X231">
        <v>37</v>
      </c>
      <c r="Y231">
        <v>31</v>
      </c>
      <c r="Z231" s="3">
        <f t="shared" si="9"/>
        <v>39.106145251396647</v>
      </c>
      <c r="AA231" s="3">
        <f t="shared" si="10"/>
        <v>54.411764705882348</v>
      </c>
      <c r="AB231" s="3">
        <f t="shared" si="11"/>
        <v>45.588235294117645</v>
      </c>
    </row>
    <row r="232" spans="1:28" outlineLevel="2">
      <c r="A232" t="s">
        <v>40</v>
      </c>
      <c r="B232">
        <v>240701</v>
      </c>
      <c r="C232">
        <v>15</v>
      </c>
      <c r="D232">
        <v>194</v>
      </c>
      <c r="E232">
        <v>246</v>
      </c>
      <c r="F232">
        <v>119</v>
      </c>
      <c r="G232">
        <v>127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127</v>
      </c>
      <c r="R232">
        <v>0</v>
      </c>
      <c r="S232">
        <v>0</v>
      </c>
      <c r="T232">
        <v>127</v>
      </c>
      <c r="U232">
        <v>4</v>
      </c>
      <c r="V232">
        <v>123</v>
      </c>
      <c r="W232">
        <v>123</v>
      </c>
      <c r="X232">
        <v>14</v>
      </c>
      <c r="Y232">
        <v>109</v>
      </c>
      <c r="Z232" s="3">
        <f t="shared" si="9"/>
        <v>65.463917525773198</v>
      </c>
      <c r="AA232" s="3">
        <f t="shared" si="10"/>
        <v>11.382113821138212</v>
      </c>
      <c r="AB232" s="3">
        <f t="shared" si="11"/>
        <v>88.617886178861795</v>
      </c>
    </row>
    <row r="233" spans="1:28" outlineLevel="2">
      <c r="A233" t="s">
        <v>40</v>
      </c>
      <c r="B233">
        <v>240701</v>
      </c>
      <c r="C233">
        <v>16</v>
      </c>
      <c r="D233">
        <v>44</v>
      </c>
      <c r="E233">
        <v>136</v>
      </c>
      <c r="F233">
        <v>104</v>
      </c>
      <c r="G233">
        <v>32</v>
      </c>
      <c r="H233">
        <v>0</v>
      </c>
      <c r="I233">
        <v>3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32</v>
      </c>
      <c r="R233">
        <v>0</v>
      </c>
      <c r="S233">
        <v>0</v>
      </c>
      <c r="T233">
        <v>32</v>
      </c>
      <c r="U233">
        <v>0</v>
      </c>
      <c r="V233">
        <v>32</v>
      </c>
      <c r="W233">
        <v>32</v>
      </c>
      <c r="X233">
        <v>17</v>
      </c>
      <c r="Y233">
        <v>15</v>
      </c>
      <c r="Z233" s="3">
        <f t="shared" si="9"/>
        <v>72.727272727272734</v>
      </c>
      <c r="AA233" s="3">
        <f t="shared" si="10"/>
        <v>53.125</v>
      </c>
      <c r="AB233" s="3">
        <f t="shared" si="11"/>
        <v>46.875</v>
      </c>
    </row>
    <row r="234" spans="1:28" outlineLevel="2">
      <c r="A234" t="s">
        <v>40</v>
      </c>
      <c r="B234">
        <v>240701</v>
      </c>
      <c r="C234">
        <v>17</v>
      </c>
      <c r="D234">
        <v>120</v>
      </c>
      <c r="E234">
        <v>788</v>
      </c>
      <c r="F234">
        <v>672</v>
      </c>
      <c r="G234">
        <v>116</v>
      </c>
      <c r="H234">
        <v>0</v>
      </c>
      <c r="I234">
        <v>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116</v>
      </c>
      <c r="R234">
        <v>0</v>
      </c>
      <c r="S234">
        <v>0</v>
      </c>
      <c r="T234">
        <v>116</v>
      </c>
      <c r="U234">
        <v>2</v>
      </c>
      <c r="V234">
        <v>114</v>
      </c>
      <c r="W234">
        <v>114</v>
      </c>
      <c r="X234">
        <v>55</v>
      </c>
      <c r="Y234">
        <v>59</v>
      </c>
      <c r="Z234" s="3">
        <f t="shared" si="9"/>
        <v>96.666666666666671</v>
      </c>
      <c r="AA234" s="3">
        <f t="shared" si="10"/>
        <v>48.245614035087726</v>
      </c>
      <c r="AB234" s="3">
        <f t="shared" si="11"/>
        <v>51.754385964912288</v>
      </c>
    </row>
    <row r="235" spans="1:28" outlineLevel="2">
      <c r="A235" t="s">
        <v>40</v>
      </c>
      <c r="B235">
        <v>240701</v>
      </c>
      <c r="C235">
        <v>18</v>
      </c>
      <c r="D235">
        <v>156</v>
      </c>
      <c r="E235">
        <v>183</v>
      </c>
      <c r="F235">
        <v>134</v>
      </c>
      <c r="G235">
        <v>49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49</v>
      </c>
      <c r="R235">
        <v>0</v>
      </c>
      <c r="S235">
        <v>0</v>
      </c>
      <c r="T235">
        <v>49</v>
      </c>
      <c r="U235">
        <v>0</v>
      </c>
      <c r="V235">
        <v>49</v>
      </c>
      <c r="W235">
        <v>49</v>
      </c>
      <c r="X235">
        <v>21</v>
      </c>
      <c r="Y235">
        <v>28</v>
      </c>
      <c r="Z235" s="3">
        <f t="shared" si="9"/>
        <v>31.410256410256409</v>
      </c>
      <c r="AA235" s="3">
        <f t="shared" si="10"/>
        <v>42.857142857142861</v>
      </c>
      <c r="AB235" s="3">
        <f t="shared" si="11"/>
        <v>57.142857142857146</v>
      </c>
    </row>
    <row r="236" spans="1:28" outlineLevel="1">
      <c r="B236" s="2" t="s">
        <v>99</v>
      </c>
      <c r="D236">
        <f>SUBTOTAL(9,D218:D235)</f>
        <v>19128</v>
      </c>
      <c r="E236">
        <f>SUBTOTAL(9,E218:E235)</f>
        <v>17371</v>
      </c>
      <c r="F236">
        <f>SUBTOTAL(9,F218:F235)</f>
        <v>6709</v>
      </c>
      <c r="G236">
        <f>SUBTOTAL(9,G218:G235)</f>
        <v>10662</v>
      </c>
      <c r="H236">
        <f>SUBTOTAL(9,H218:H235)</f>
        <v>8</v>
      </c>
      <c r="I236">
        <f>SUBTOTAL(9,I218:I235)</f>
        <v>155</v>
      </c>
      <c r="J236">
        <f>SUBTOTAL(9,J218:J235)</f>
        <v>9</v>
      </c>
      <c r="K236">
        <f>SUBTOTAL(9,K218:K235)</f>
        <v>4</v>
      </c>
      <c r="L236">
        <f>SUBTOTAL(9,L218:L235)</f>
        <v>0</v>
      </c>
      <c r="M236">
        <f>SUBTOTAL(9,M218:M235)</f>
        <v>0</v>
      </c>
      <c r="N236">
        <f>SUBTOTAL(9,N218:N235)</f>
        <v>0</v>
      </c>
      <c r="O236">
        <f>SUBTOTAL(9,O218:O235)</f>
        <v>0</v>
      </c>
      <c r="P236">
        <f>SUBTOTAL(9,P218:P235)</f>
        <v>4</v>
      </c>
      <c r="Q236">
        <f>SUBTOTAL(9,Q218:Q235)</f>
        <v>10666</v>
      </c>
      <c r="R236">
        <f>SUBTOTAL(9,R218:R235)</f>
        <v>4</v>
      </c>
      <c r="S236">
        <f>SUBTOTAL(9,S218:S235)</f>
        <v>0</v>
      </c>
      <c r="T236">
        <f>SUBTOTAL(9,T218:T235)</f>
        <v>10666</v>
      </c>
      <c r="U236">
        <f>SUBTOTAL(9,U218:U235)</f>
        <v>176</v>
      </c>
      <c r="V236">
        <f>SUBTOTAL(9,V218:V235)</f>
        <v>10490</v>
      </c>
      <c r="W236">
        <f>SUBTOTAL(9,W218:W235)</f>
        <v>10490</v>
      </c>
      <c r="X236">
        <f>SUBTOTAL(9,X218:X235)</f>
        <v>4971</v>
      </c>
      <c r="Y236">
        <f>SUBTOTAL(9,Y218:Y235)</f>
        <v>5519</v>
      </c>
      <c r="Z236" s="3">
        <f t="shared" si="9"/>
        <v>55.740276035131743</v>
      </c>
      <c r="AA236" s="3">
        <f t="shared" si="10"/>
        <v>47.387988560533842</v>
      </c>
      <c r="AB236" s="3">
        <f t="shared" si="11"/>
        <v>52.612011439466158</v>
      </c>
    </row>
    <row r="237" spans="1:28" outlineLevel="2">
      <c r="A237" t="s">
        <v>41</v>
      </c>
      <c r="B237">
        <v>240702</v>
      </c>
      <c r="C237">
        <v>1</v>
      </c>
      <c r="D237">
        <v>1373</v>
      </c>
      <c r="E237">
        <v>1213</v>
      </c>
      <c r="F237">
        <v>540</v>
      </c>
      <c r="G237">
        <v>673</v>
      </c>
      <c r="H237">
        <v>0</v>
      </c>
      <c r="I237">
        <v>7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673</v>
      </c>
      <c r="R237">
        <v>0</v>
      </c>
      <c r="S237">
        <v>0</v>
      </c>
      <c r="T237">
        <v>673</v>
      </c>
      <c r="U237">
        <v>7</v>
      </c>
      <c r="V237">
        <v>666</v>
      </c>
      <c r="W237">
        <v>666</v>
      </c>
      <c r="X237">
        <v>332</v>
      </c>
      <c r="Y237">
        <v>334</v>
      </c>
      <c r="Z237" s="3">
        <f t="shared" si="9"/>
        <v>49.016751638747266</v>
      </c>
      <c r="AA237" s="3">
        <f t="shared" si="10"/>
        <v>49.849849849849846</v>
      </c>
      <c r="AB237" s="3">
        <f t="shared" si="11"/>
        <v>50.150150150150147</v>
      </c>
    </row>
    <row r="238" spans="1:28" outlineLevel="2">
      <c r="A238" t="s">
        <v>41</v>
      </c>
      <c r="B238">
        <v>240702</v>
      </c>
      <c r="C238">
        <v>2</v>
      </c>
      <c r="D238">
        <v>1389</v>
      </c>
      <c r="E238">
        <v>1203</v>
      </c>
      <c r="F238">
        <v>494</v>
      </c>
      <c r="G238">
        <v>709</v>
      </c>
      <c r="H238">
        <v>0</v>
      </c>
      <c r="I238">
        <v>11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709</v>
      </c>
      <c r="R238">
        <v>0</v>
      </c>
      <c r="S238">
        <v>0</v>
      </c>
      <c r="T238">
        <v>709</v>
      </c>
      <c r="U238">
        <v>11</v>
      </c>
      <c r="V238">
        <v>698</v>
      </c>
      <c r="W238">
        <v>698</v>
      </c>
      <c r="X238">
        <v>452</v>
      </c>
      <c r="Y238">
        <v>246</v>
      </c>
      <c r="Z238" s="3">
        <f t="shared" si="9"/>
        <v>51.043916486681063</v>
      </c>
      <c r="AA238" s="3">
        <f t="shared" si="10"/>
        <v>64.756446991404005</v>
      </c>
      <c r="AB238" s="3">
        <f t="shared" si="11"/>
        <v>35.243553008595988</v>
      </c>
    </row>
    <row r="239" spans="1:28" outlineLevel="1">
      <c r="B239" s="2" t="s">
        <v>100</v>
      </c>
      <c r="D239">
        <f>SUBTOTAL(9,D237:D238)</f>
        <v>2762</v>
      </c>
      <c r="E239">
        <f>SUBTOTAL(9,E237:E238)</f>
        <v>2416</v>
      </c>
      <c r="F239">
        <f>SUBTOTAL(9,F237:F238)</f>
        <v>1034</v>
      </c>
      <c r="G239">
        <f>SUBTOTAL(9,G237:G238)</f>
        <v>1382</v>
      </c>
      <c r="H239">
        <f>SUBTOTAL(9,H237:H238)</f>
        <v>0</v>
      </c>
      <c r="I239">
        <f>SUBTOTAL(9,I237:I238)</f>
        <v>18</v>
      </c>
      <c r="J239">
        <f>SUBTOTAL(9,J237:J238)</f>
        <v>0</v>
      </c>
      <c r="K239">
        <f>SUBTOTAL(9,K237:K238)</f>
        <v>0</v>
      </c>
      <c r="L239">
        <f>SUBTOTAL(9,L237:L238)</f>
        <v>0</v>
      </c>
      <c r="M239">
        <f>SUBTOTAL(9,M237:M238)</f>
        <v>0</v>
      </c>
      <c r="N239">
        <f>SUBTOTAL(9,N237:N238)</f>
        <v>0</v>
      </c>
      <c r="O239">
        <f>SUBTOTAL(9,O237:O238)</f>
        <v>0</v>
      </c>
      <c r="P239">
        <f>SUBTOTAL(9,P237:P238)</f>
        <v>0</v>
      </c>
      <c r="Q239">
        <f>SUBTOTAL(9,Q237:Q238)</f>
        <v>1382</v>
      </c>
      <c r="R239">
        <f>SUBTOTAL(9,R237:R238)</f>
        <v>0</v>
      </c>
      <c r="S239">
        <f>SUBTOTAL(9,S237:S238)</f>
        <v>0</v>
      </c>
      <c r="T239">
        <f>SUBTOTAL(9,T237:T238)</f>
        <v>1382</v>
      </c>
      <c r="U239">
        <f>SUBTOTAL(9,U237:U238)</f>
        <v>18</v>
      </c>
      <c r="V239">
        <f>SUBTOTAL(9,V237:V238)</f>
        <v>1364</v>
      </c>
      <c r="W239">
        <f>SUBTOTAL(9,W237:W238)</f>
        <v>1364</v>
      </c>
      <c r="X239">
        <f>SUBTOTAL(9,X237:X238)</f>
        <v>784</v>
      </c>
      <c r="Y239">
        <f>SUBTOTAL(9,Y237:Y238)</f>
        <v>580</v>
      </c>
      <c r="Z239" s="3">
        <f t="shared" si="9"/>
        <v>50.036205648081101</v>
      </c>
      <c r="AA239" s="3">
        <f t="shared" si="10"/>
        <v>57.478005865102638</v>
      </c>
      <c r="AB239" s="3">
        <f t="shared" si="11"/>
        <v>42.521994134897362</v>
      </c>
    </row>
    <row r="240" spans="1:28" outlineLevel="2">
      <c r="A240" t="s">
        <v>59</v>
      </c>
      <c r="B240">
        <v>240703</v>
      </c>
      <c r="C240">
        <v>1</v>
      </c>
      <c r="D240">
        <v>2299</v>
      </c>
      <c r="E240">
        <v>2000</v>
      </c>
      <c r="F240">
        <v>1094</v>
      </c>
      <c r="G240">
        <v>906</v>
      </c>
      <c r="H240">
        <v>0</v>
      </c>
      <c r="I240">
        <v>14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906</v>
      </c>
      <c r="R240">
        <v>0</v>
      </c>
      <c r="S240">
        <v>0</v>
      </c>
      <c r="T240">
        <v>906</v>
      </c>
      <c r="U240">
        <v>10</v>
      </c>
      <c r="V240">
        <v>896</v>
      </c>
      <c r="W240">
        <v>896</v>
      </c>
      <c r="X240">
        <v>378</v>
      </c>
      <c r="Y240">
        <v>518</v>
      </c>
      <c r="Z240" s="3">
        <f t="shared" si="9"/>
        <v>39.408438451500658</v>
      </c>
      <c r="AA240" s="3">
        <f t="shared" si="10"/>
        <v>42.187499999999993</v>
      </c>
      <c r="AB240" s="3">
        <f t="shared" si="11"/>
        <v>57.812499999999993</v>
      </c>
    </row>
    <row r="241" spans="1:28" outlineLevel="2">
      <c r="A241" t="s">
        <v>59</v>
      </c>
      <c r="B241">
        <v>240703</v>
      </c>
      <c r="C241">
        <v>2</v>
      </c>
      <c r="D241">
        <v>792</v>
      </c>
      <c r="E241">
        <v>700</v>
      </c>
      <c r="F241">
        <v>303</v>
      </c>
      <c r="G241">
        <v>397</v>
      </c>
      <c r="H241">
        <v>0</v>
      </c>
      <c r="I241">
        <v>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397</v>
      </c>
      <c r="R241">
        <v>0</v>
      </c>
      <c r="S241">
        <v>0</v>
      </c>
      <c r="T241">
        <v>397</v>
      </c>
      <c r="U241">
        <v>8</v>
      </c>
      <c r="V241">
        <v>389</v>
      </c>
      <c r="W241">
        <v>389</v>
      </c>
      <c r="X241">
        <v>197</v>
      </c>
      <c r="Y241">
        <v>192</v>
      </c>
      <c r="Z241" s="3">
        <f t="shared" si="9"/>
        <v>50.12626262626263</v>
      </c>
      <c r="AA241" s="3">
        <f t="shared" si="10"/>
        <v>50.642673521850895</v>
      </c>
      <c r="AB241" s="3">
        <f t="shared" si="11"/>
        <v>49.357326478149098</v>
      </c>
    </row>
    <row r="242" spans="1:28" outlineLevel="2">
      <c r="A242" t="s">
        <v>59</v>
      </c>
      <c r="B242">
        <v>240703</v>
      </c>
      <c r="C242">
        <v>3</v>
      </c>
      <c r="D242">
        <v>1871</v>
      </c>
      <c r="E242">
        <v>1595</v>
      </c>
      <c r="F242">
        <v>872</v>
      </c>
      <c r="G242">
        <v>723</v>
      </c>
      <c r="H242">
        <v>0</v>
      </c>
      <c r="I242">
        <v>6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723</v>
      </c>
      <c r="R242">
        <v>0</v>
      </c>
      <c r="S242">
        <v>0</v>
      </c>
      <c r="T242">
        <v>723</v>
      </c>
      <c r="U242">
        <v>7</v>
      </c>
      <c r="V242">
        <v>716</v>
      </c>
      <c r="W242">
        <v>716</v>
      </c>
      <c r="X242">
        <v>304</v>
      </c>
      <c r="Y242">
        <v>412</v>
      </c>
      <c r="Z242" s="3">
        <f t="shared" si="9"/>
        <v>38.642437199358632</v>
      </c>
      <c r="AA242" s="3">
        <f t="shared" si="10"/>
        <v>42.458100558659218</v>
      </c>
      <c r="AB242" s="3">
        <f t="shared" si="11"/>
        <v>57.541899441340782</v>
      </c>
    </row>
    <row r="243" spans="1:28" outlineLevel="2">
      <c r="A243" t="s">
        <v>59</v>
      </c>
      <c r="B243">
        <v>240703</v>
      </c>
      <c r="C243">
        <v>4</v>
      </c>
      <c r="D243">
        <v>531</v>
      </c>
      <c r="E243">
        <v>500</v>
      </c>
      <c r="F243">
        <v>323</v>
      </c>
      <c r="G243">
        <v>177</v>
      </c>
      <c r="H243">
        <v>0</v>
      </c>
      <c r="I243">
        <v>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177</v>
      </c>
      <c r="R243">
        <v>0</v>
      </c>
      <c r="S243">
        <v>0</v>
      </c>
      <c r="T243">
        <v>177</v>
      </c>
      <c r="U243">
        <v>1</v>
      </c>
      <c r="V243">
        <v>176</v>
      </c>
      <c r="W243">
        <v>176</v>
      </c>
      <c r="X243">
        <v>83</v>
      </c>
      <c r="Y243">
        <v>93</v>
      </c>
      <c r="Z243" s="3">
        <f t="shared" si="9"/>
        <v>33.333333333333336</v>
      </c>
      <c r="AA243" s="3">
        <f t="shared" si="10"/>
        <v>47.159090909090907</v>
      </c>
      <c r="AB243" s="3">
        <f t="shared" si="11"/>
        <v>52.840909090909093</v>
      </c>
    </row>
    <row r="244" spans="1:28" outlineLevel="2">
      <c r="A244" t="s">
        <v>59</v>
      </c>
      <c r="B244">
        <v>240703</v>
      </c>
      <c r="C244">
        <v>5</v>
      </c>
      <c r="D244">
        <v>837</v>
      </c>
      <c r="E244">
        <v>700</v>
      </c>
      <c r="F244">
        <v>440</v>
      </c>
      <c r="G244">
        <v>260</v>
      </c>
      <c r="H244">
        <v>0</v>
      </c>
      <c r="I244">
        <v>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260</v>
      </c>
      <c r="R244">
        <v>0</v>
      </c>
      <c r="S244">
        <v>0</v>
      </c>
      <c r="T244">
        <v>260</v>
      </c>
      <c r="U244">
        <v>5</v>
      </c>
      <c r="V244">
        <v>255</v>
      </c>
      <c r="W244">
        <v>255</v>
      </c>
      <c r="X244">
        <v>140</v>
      </c>
      <c r="Y244">
        <v>115</v>
      </c>
      <c r="Z244" s="3">
        <f t="shared" si="9"/>
        <v>31.063321385902032</v>
      </c>
      <c r="AA244" s="3">
        <f t="shared" si="10"/>
        <v>54.901960784313729</v>
      </c>
      <c r="AB244" s="3">
        <f t="shared" si="11"/>
        <v>45.098039215686278</v>
      </c>
    </row>
    <row r="245" spans="1:28" outlineLevel="2">
      <c r="A245" t="s">
        <v>59</v>
      </c>
      <c r="B245">
        <v>240703</v>
      </c>
      <c r="C245">
        <v>6</v>
      </c>
      <c r="D245">
        <v>540</v>
      </c>
      <c r="E245">
        <v>605</v>
      </c>
      <c r="F245">
        <v>295</v>
      </c>
      <c r="G245">
        <v>310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310</v>
      </c>
      <c r="R245">
        <v>0</v>
      </c>
      <c r="S245">
        <v>0</v>
      </c>
      <c r="T245">
        <v>310</v>
      </c>
      <c r="U245">
        <v>4</v>
      </c>
      <c r="V245">
        <v>306</v>
      </c>
      <c r="W245">
        <v>306</v>
      </c>
      <c r="X245">
        <v>23</v>
      </c>
      <c r="Y245">
        <v>283</v>
      </c>
      <c r="Z245" s="3">
        <f t="shared" si="9"/>
        <v>57.407407407407405</v>
      </c>
      <c r="AA245" s="3">
        <f t="shared" si="10"/>
        <v>7.5163398692810457</v>
      </c>
      <c r="AB245" s="3">
        <f t="shared" si="11"/>
        <v>92.48366013071896</v>
      </c>
    </row>
    <row r="246" spans="1:28" outlineLevel="1">
      <c r="B246" s="2" t="s">
        <v>101</v>
      </c>
      <c r="D246">
        <f>SUBTOTAL(9,D240:D245)</f>
        <v>6870</v>
      </c>
      <c r="E246">
        <f>SUBTOTAL(9,E240:E245)</f>
        <v>6100</v>
      </c>
      <c r="F246">
        <f>SUBTOTAL(9,F240:F245)</f>
        <v>3327</v>
      </c>
      <c r="G246">
        <f>SUBTOTAL(9,G240:G245)</f>
        <v>2773</v>
      </c>
      <c r="H246">
        <f>SUBTOTAL(9,H240:H245)</f>
        <v>0</v>
      </c>
      <c r="I246">
        <f>SUBTOTAL(9,I240:I245)</f>
        <v>31</v>
      </c>
      <c r="J246">
        <f>SUBTOTAL(9,J240:J245)</f>
        <v>0</v>
      </c>
      <c r="K246">
        <f>SUBTOTAL(9,K240:K245)</f>
        <v>0</v>
      </c>
      <c r="L246">
        <f>SUBTOTAL(9,L240:L245)</f>
        <v>0</v>
      </c>
      <c r="M246">
        <f>SUBTOTAL(9,M240:M245)</f>
        <v>0</v>
      </c>
      <c r="N246">
        <f>SUBTOTAL(9,N240:N245)</f>
        <v>0</v>
      </c>
      <c r="O246">
        <f>SUBTOTAL(9,O240:O245)</f>
        <v>0</v>
      </c>
      <c r="P246">
        <f>SUBTOTAL(9,P240:P245)</f>
        <v>0</v>
      </c>
      <c r="Q246">
        <f>SUBTOTAL(9,Q240:Q245)</f>
        <v>2773</v>
      </c>
      <c r="R246">
        <f>SUBTOTAL(9,R240:R245)</f>
        <v>0</v>
      </c>
      <c r="S246">
        <f>SUBTOTAL(9,S240:S245)</f>
        <v>0</v>
      </c>
      <c r="T246">
        <f>SUBTOTAL(9,T240:T245)</f>
        <v>2773</v>
      </c>
      <c r="U246">
        <f>SUBTOTAL(9,U240:U245)</f>
        <v>35</v>
      </c>
      <c r="V246">
        <f>SUBTOTAL(9,V240:V245)</f>
        <v>2738</v>
      </c>
      <c r="W246">
        <f>SUBTOTAL(9,W240:W245)</f>
        <v>2738</v>
      </c>
      <c r="X246">
        <f>SUBTOTAL(9,X240:X245)</f>
        <v>1125</v>
      </c>
      <c r="Y246">
        <f>SUBTOTAL(9,Y240:Y245)</f>
        <v>1613</v>
      </c>
      <c r="Z246" s="3">
        <f t="shared" si="9"/>
        <v>40.363901018922853</v>
      </c>
      <c r="AA246" s="3">
        <f t="shared" si="10"/>
        <v>41.088385682980281</v>
      </c>
      <c r="AB246" s="3">
        <f t="shared" si="11"/>
        <v>58.911614317019726</v>
      </c>
    </row>
    <row r="247" spans="1:28" outlineLevel="2">
      <c r="A247" t="s">
        <v>63</v>
      </c>
      <c r="B247">
        <v>240704</v>
      </c>
      <c r="C247">
        <v>1</v>
      </c>
      <c r="D247">
        <v>1951</v>
      </c>
      <c r="E247">
        <v>1702</v>
      </c>
      <c r="F247">
        <v>623</v>
      </c>
      <c r="G247">
        <v>1079</v>
      </c>
      <c r="H247">
        <v>1</v>
      </c>
      <c r="I247">
        <v>9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1079</v>
      </c>
      <c r="R247">
        <v>0</v>
      </c>
      <c r="S247">
        <v>0</v>
      </c>
      <c r="T247">
        <v>1079</v>
      </c>
      <c r="U247">
        <v>29</v>
      </c>
      <c r="V247">
        <v>1050</v>
      </c>
      <c r="W247">
        <v>1050</v>
      </c>
      <c r="X247">
        <v>454</v>
      </c>
      <c r="Y247">
        <v>596</v>
      </c>
      <c r="Z247" s="3">
        <f t="shared" si="9"/>
        <v>55.304971809328542</v>
      </c>
      <c r="AA247" s="3">
        <f t="shared" si="10"/>
        <v>43.238095238095241</v>
      </c>
      <c r="AB247" s="3">
        <f t="shared" si="11"/>
        <v>56.761904761904759</v>
      </c>
    </row>
    <row r="248" spans="1:28" outlineLevel="2">
      <c r="A248" t="s">
        <v>63</v>
      </c>
      <c r="B248">
        <v>240704</v>
      </c>
      <c r="C248">
        <v>2</v>
      </c>
      <c r="D248">
        <v>954</v>
      </c>
      <c r="E248">
        <v>801</v>
      </c>
      <c r="F248">
        <v>294</v>
      </c>
      <c r="G248">
        <v>507</v>
      </c>
      <c r="H248">
        <v>0</v>
      </c>
      <c r="I248">
        <v>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507</v>
      </c>
      <c r="R248">
        <v>0</v>
      </c>
      <c r="S248">
        <v>0</v>
      </c>
      <c r="T248">
        <v>507</v>
      </c>
      <c r="U248">
        <v>2</v>
      </c>
      <c r="V248">
        <v>505</v>
      </c>
      <c r="W248">
        <v>505</v>
      </c>
      <c r="X248">
        <v>295</v>
      </c>
      <c r="Y248">
        <v>210</v>
      </c>
      <c r="Z248" s="3">
        <f t="shared" si="9"/>
        <v>53.144654088050316</v>
      </c>
      <c r="AA248" s="3">
        <f t="shared" si="10"/>
        <v>58.415841584158414</v>
      </c>
      <c r="AB248" s="3">
        <f t="shared" si="11"/>
        <v>41.584158415841586</v>
      </c>
    </row>
    <row r="249" spans="1:28" outlineLevel="2">
      <c r="A249" t="s">
        <v>63</v>
      </c>
      <c r="B249">
        <v>240704</v>
      </c>
      <c r="C249">
        <v>3</v>
      </c>
      <c r="D249">
        <v>2017</v>
      </c>
      <c r="E249">
        <v>1705</v>
      </c>
      <c r="F249">
        <v>735</v>
      </c>
      <c r="G249">
        <v>970</v>
      </c>
      <c r="H249">
        <v>0</v>
      </c>
      <c r="I249">
        <v>12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970</v>
      </c>
      <c r="R249">
        <v>0</v>
      </c>
      <c r="S249">
        <v>0</v>
      </c>
      <c r="T249">
        <v>970</v>
      </c>
      <c r="U249">
        <v>10</v>
      </c>
      <c r="V249">
        <v>960</v>
      </c>
      <c r="W249">
        <v>960</v>
      </c>
      <c r="X249">
        <v>493</v>
      </c>
      <c r="Y249">
        <v>467</v>
      </c>
      <c r="Z249" s="3">
        <f t="shared" si="9"/>
        <v>48.091224590976694</v>
      </c>
      <c r="AA249" s="3">
        <f t="shared" si="10"/>
        <v>51.354166666666671</v>
      </c>
      <c r="AB249" s="3">
        <f t="shared" si="11"/>
        <v>48.645833333333336</v>
      </c>
    </row>
    <row r="250" spans="1:28" outlineLevel="2">
      <c r="A250" t="s">
        <v>63</v>
      </c>
      <c r="B250">
        <v>240704</v>
      </c>
      <c r="C250">
        <v>4</v>
      </c>
      <c r="D250">
        <v>569</v>
      </c>
      <c r="E250">
        <v>500</v>
      </c>
      <c r="F250">
        <v>212</v>
      </c>
      <c r="G250">
        <v>288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288</v>
      </c>
      <c r="R250">
        <v>0</v>
      </c>
      <c r="S250">
        <v>0</v>
      </c>
      <c r="T250">
        <v>288</v>
      </c>
      <c r="U250">
        <v>3</v>
      </c>
      <c r="V250">
        <v>285</v>
      </c>
      <c r="W250">
        <v>285</v>
      </c>
      <c r="X250">
        <v>126</v>
      </c>
      <c r="Y250">
        <v>159</v>
      </c>
      <c r="Z250" s="3">
        <f t="shared" si="9"/>
        <v>50.615114235500876</v>
      </c>
      <c r="AA250" s="3">
        <f t="shared" si="10"/>
        <v>44.210526315789473</v>
      </c>
      <c r="AB250" s="3">
        <f t="shared" si="11"/>
        <v>55.789473684210527</v>
      </c>
    </row>
    <row r="251" spans="1:28" outlineLevel="2">
      <c r="A251" t="s">
        <v>63</v>
      </c>
      <c r="B251">
        <v>240704</v>
      </c>
      <c r="C251">
        <v>5</v>
      </c>
      <c r="D251">
        <v>325</v>
      </c>
      <c r="E251">
        <v>365</v>
      </c>
      <c r="F251">
        <v>202</v>
      </c>
      <c r="G251">
        <v>163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163</v>
      </c>
      <c r="R251">
        <v>0</v>
      </c>
      <c r="S251">
        <v>0</v>
      </c>
      <c r="T251">
        <v>163</v>
      </c>
      <c r="U251">
        <v>6</v>
      </c>
      <c r="V251">
        <v>157</v>
      </c>
      <c r="W251">
        <v>157</v>
      </c>
      <c r="X251">
        <v>20</v>
      </c>
      <c r="Y251">
        <v>137</v>
      </c>
      <c r="Z251" s="3">
        <f t="shared" si="9"/>
        <v>50.153846153846153</v>
      </c>
      <c r="AA251" s="3">
        <f t="shared" si="10"/>
        <v>12.738853503184712</v>
      </c>
      <c r="AB251" s="3">
        <f t="shared" si="11"/>
        <v>87.261146496815286</v>
      </c>
    </row>
    <row r="252" spans="1:28" outlineLevel="1">
      <c r="B252" s="2" t="s">
        <v>102</v>
      </c>
      <c r="D252">
        <f>SUBTOTAL(9,D247:D251)</f>
        <v>5816</v>
      </c>
      <c r="E252">
        <f>SUBTOTAL(9,E247:E251)</f>
        <v>5073</v>
      </c>
      <c r="F252">
        <f>SUBTOTAL(9,F247:F251)</f>
        <v>2066</v>
      </c>
      <c r="G252">
        <f>SUBTOTAL(9,G247:G251)</f>
        <v>3007</v>
      </c>
      <c r="H252">
        <f>SUBTOTAL(9,H247:H251)</f>
        <v>1</v>
      </c>
      <c r="I252">
        <f>SUBTOTAL(9,I247:I251)</f>
        <v>26</v>
      </c>
      <c r="J252">
        <f>SUBTOTAL(9,J247:J251)</f>
        <v>0</v>
      </c>
      <c r="K252">
        <f>SUBTOTAL(9,K247:K251)</f>
        <v>0</v>
      </c>
      <c r="L252">
        <f>SUBTOTAL(9,L247:L251)</f>
        <v>0</v>
      </c>
      <c r="M252">
        <f>SUBTOTAL(9,M247:M251)</f>
        <v>0</v>
      </c>
      <c r="N252">
        <f>SUBTOTAL(9,N247:N251)</f>
        <v>0</v>
      </c>
      <c r="O252">
        <f>SUBTOTAL(9,O247:O251)</f>
        <v>0</v>
      </c>
      <c r="P252">
        <f>SUBTOTAL(9,P247:P251)</f>
        <v>0</v>
      </c>
      <c r="Q252">
        <f>SUBTOTAL(9,Q247:Q251)</f>
        <v>3007</v>
      </c>
      <c r="R252">
        <f>SUBTOTAL(9,R247:R251)</f>
        <v>0</v>
      </c>
      <c r="S252">
        <f>SUBTOTAL(9,S247:S251)</f>
        <v>0</v>
      </c>
      <c r="T252">
        <f>SUBTOTAL(9,T247:T251)</f>
        <v>3007</v>
      </c>
      <c r="U252">
        <f>SUBTOTAL(9,U247:U251)</f>
        <v>50</v>
      </c>
      <c r="V252">
        <f>SUBTOTAL(9,V247:V251)</f>
        <v>2957</v>
      </c>
      <c r="W252">
        <f>SUBTOTAL(9,W247:W251)</f>
        <v>2957</v>
      </c>
      <c r="X252">
        <f>SUBTOTAL(9,X247:X251)</f>
        <v>1388</v>
      </c>
      <c r="Y252">
        <f>SUBTOTAL(9,Y247:Y251)</f>
        <v>1569</v>
      </c>
      <c r="Z252" s="3">
        <f t="shared" si="9"/>
        <v>51.702200825309497</v>
      </c>
      <c r="AA252" s="3">
        <f t="shared" si="10"/>
        <v>46.939465674670274</v>
      </c>
      <c r="AB252" s="3">
        <f t="shared" si="11"/>
        <v>53.060534325329726</v>
      </c>
    </row>
    <row r="253" spans="1:28" outlineLevel="2">
      <c r="A253" t="s">
        <v>27</v>
      </c>
      <c r="B253">
        <v>240705</v>
      </c>
      <c r="C253">
        <v>1</v>
      </c>
      <c r="D253">
        <v>520</v>
      </c>
      <c r="E253">
        <v>400</v>
      </c>
      <c r="F253">
        <v>154</v>
      </c>
      <c r="G253">
        <v>246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246</v>
      </c>
      <c r="R253">
        <v>0</v>
      </c>
      <c r="S253">
        <v>0</v>
      </c>
      <c r="T253">
        <v>246</v>
      </c>
      <c r="U253">
        <v>5</v>
      </c>
      <c r="V253">
        <v>241</v>
      </c>
      <c r="W253">
        <v>241</v>
      </c>
      <c r="X253">
        <v>134</v>
      </c>
      <c r="Y253">
        <v>107</v>
      </c>
      <c r="Z253" s="3">
        <f t="shared" si="9"/>
        <v>47.307692307692307</v>
      </c>
      <c r="AA253" s="3">
        <f t="shared" si="10"/>
        <v>55.601659751037339</v>
      </c>
      <c r="AB253" s="3">
        <f t="shared" si="11"/>
        <v>44.398340248962654</v>
      </c>
    </row>
    <row r="254" spans="1:28" outlineLevel="2">
      <c r="A254" t="s">
        <v>27</v>
      </c>
      <c r="B254">
        <v>240705</v>
      </c>
      <c r="C254">
        <v>2</v>
      </c>
      <c r="D254">
        <v>477</v>
      </c>
      <c r="E254">
        <v>399</v>
      </c>
      <c r="F254">
        <v>176</v>
      </c>
      <c r="G254">
        <v>223</v>
      </c>
      <c r="H254">
        <v>0</v>
      </c>
      <c r="I254">
        <v>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223</v>
      </c>
      <c r="R254">
        <v>0</v>
      </c>
      <c r="S254">
        <v>0</v>
      </c>
      <c r="T254">
        <v>223</v>
      </c>
      <c r="U254">
        <v>2</v>
      </c>
      <c r="V254">
        <v>221</v>
      </c>
      <c r="W254">
        <v>221</v>
      </c>
      <c r="X254">
        <v>135</v>
      </c>
      <c r="Y254">
        <v>86</v>
      </c>
      <c r="Z254" s="3">
        <f t="shared" si="9"/>
        <v>46.750524109014677</v>
      </c>
      <c r="AA254" s="3">
        <f t="shared" si="10"/>
        <v>61.085972850678736</v>
      </c>
      <c r="AB254" s="3">
        <f t="shared" si="11"/>
        <v>38.914027149321271</v>
      </c>
    </row>
    <row r="255" spans="1:28" outlineLevel="2">
      <c r="A255" t="s">
        <v>27</v>
      </c>
      <c r="B255">
        <v>240705</v>
      </c>
      <c r="C255">
        <v>3</v>
      </c>
      <c r="D255">
        <v>1689</v>
      </c>
      <c r="E255">
        <v>1402</v>
      </c>
      <c r="F255">
        <v>590</v>
      </c>
      <c r="G255">
        <v>812</v>
      </c>
      <c r="H255">
        <v>0</v>
      </c>
      <c r="I255">
        <v>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812</v>
      </c>
      <c r="R255">
        <v>0</v>
      </c>
      <c r="S255">
        <v>0</v>
      </c>
      <c r="T255">
        <v>812</v>
      </c>
      <c r="U255">
        <v>11</v>
      </c>
      <c r="V255">
        <v>801</v>
      </c>
      <c r="W255">
        <v>801</v>
      </c>
      <c r="X255">
        <v>508</v>
      </c>
      <c r="Y255">
        <v>293</v>
      </c>
      <c r="Z255" s="3">
        <f t="shared" si="9"/>
        <v>48.075784487862641</v>
      </c>
      <c r="AA255" s="3">
        <f t="shared" si="10"/>
        <v>63.4207240948814</v>
      </c>
      <c r="AB255" s="3">
        <f t="shared" si="11"/>
        <v>36.5792759051186</v>
      </c>
    </row>
    <row r="256" spans="1:28" outlineLevel="2">
      <c r="A256" t="s">
        <v>27</v>
      </c>
      <c r="B256">
        <v>240705</v>
      </c>
      <c r="C256">
        <v>4</v>
      </c>
      <c r="D256">
        <v>1771</v>
      </c>
      <c r="E256">
        <v>1500</v>
      </c>
      <c r="F256">
        <v>743</v>
      </c>
      <c r="G256">
        <v>757</v>
      </c>
      <c r="H256">
        <v>0</v>
      </c>
      <c r="I256">
        <v>11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757</v>
      </c>
      <c r="R256">
        <v>0</v>
      </c>
      <c r="S256">
        <v>0</v>
      </c>
      <c r="T256">
        <v>757</v>
      </c>
      <c r="U256">
        <v>7</v>
      </c>
      <c r="V256">
        <v>750</v>
      </c>
      <c r="W256">
        <v>750</v>
      </c>
      <c r="X256">
        <v>437</v>
      </c>
      <c r="Y256">
        <v>313</v>
      </c>
      <c r="Z256" s="3">
        <f t="shared" si="9"/>
        <v>42.744212309429699</v>
      </c>
      <c r="AA256" s="3">
        <f t="shared" si="10"/>
        <v>58.266666666666666</v>
      </c>
      <c r="AB256" s="3">
        <f t="shared" si="11"/>
        <v>41.733333333333334</v>
      </c>
    </row>
    <row r="257" spans="1:28" outlineLevel="2">
      <c r="A257" t="s">
        <v>27</v>
      </c>
      <c r="B257">
        <v>240705</v>
      </c>
      <c r="C257">
        <v>5</v>
      </c>
      <c r="D257">
        <v>655</v>
      </c>
      <c r="E257">
        <v>602</v>
      </c>
      <c r="F257">
        <v>330</v>
      </c>
      <c r="G257">
        <v>272</v>
      </c>
      <c r="H257">
        <v>0</v>
      </c>
      <c r="I257">
        <v>3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272</v>
      </c>
      <c r="R257">
        <v>0</v>
      </c>
      <c r="S257">
        <v>0</v>
      </c>
      <c r="T257">
        <v>272</v>
      </c>
      <c r="U257">
        <v>3</v>
      </c>
      <c r="V257">
        <v>269</v>
      </c>
      <c r="W257">
        <v>269</v>
      </c>
      <c r="X257">
        <v>151</v>
      </c>
      <c r="Y257">
        <v>118</v>
      </c>
      <c r="Z257" s="3">
        <f t="shared" si="9"/>
        <v>41.526717557251906</v>
      </c>
      <c r="AA257" s="3">
        <f t="shared" si="10"/>
        <v>56.133828996282531</v>
      </c>
      <c r="AB257" s="3">
        <f t="shared" si="11"/>
        <v>43.866171003717476</v>
      </c>
    </row>
    <row r="258" spans="1:28" outlineLevel="2">
      <c r="A258" t="s">
        <v>27</v>
      </c>
      <c r="B258">
        <v>240705</v>
      </c>
      <c r="C258">
        <v>6</v>
      </c>
      <c r="D258">
        <v>472</v>
      </c>
      <c r="E258">
        <v>400</v>
      </c>
      <c r="F258">
        <v>176</v>
      </c>
      <c r="G258">
        <v>224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224</v>
      </c>
      <c r="R258">
        <v>0</v>
      </c>
      <c r="S258">
        <v>0</v>
      </c>
      <c r="T258">
        <v>224</v>
      </c>
      <c r="U258">
        <v>3</v>
      </c>
      <c r="V258">
        <v>221</v>
      </c>
      <c r="W258">
        <v>221</v>
      </c>
      <c r="X258">
        <v>138</v>
      </c>
      <c r="Y258">
        <v>83</v>
      </c>
      <c r="Z258" s="3">
        <f t="shared" si="9"/>
        <v>47.457627118644069</v>
      </c>
      <c r="AA258" s="3">
        <f t="shared" si="10"/>
        <v>62.443438914027148</v>
      </c>
      <c r="AB258" s="3">
        <f t="shared" si="11"/>
        <v>37.556561085972852</v>
      </c>
    </row>
    <row r="259" spans="1:28" outlineLevel="2">
      <c r="A259" t="s">
        <v>27</v>
      </c>
      <c r="B259">
        <v>240705</v>
      </c>
      <c r="C259">
        <v>7</v>
      </c>
      <c r="D259">
        <v>124</v>
      </c>
      <c r="E259">
        <v>120</v>
      </c>
      <c r="F259">
        <v>15</v>
      </c>
      <c r="G259">
        <v>105</v>
      </c>
      <c r="H259">
        <v>0</v>
      </c>
      <c r="I259">
        <v>15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105</v>
      </c>
      <c r="R259">
        <v>0</v>
      </c>
      <c r="S259">
        <v>0</v>
      </c>
      <c r="T259">
        <v>105</v>
      </c>
      <c r="U259">
        <v>3</v>
      </c>
      <c r="V259">
        <v>102</v>
      </c>
      <c r="W259">
        <v>102</v>
      </c>
      <c r="X259">
        <v>42</v>
      </c>
      <c r="Y259">
        <v>60</v>
      </c>
      <c r="Z259" s="3">
        <f t="shared" ref="Z259:Z322" si="12">G259/D259%</f>
        <v>84.677419354838705</v>
      </c>
      <c r="AA259" s="3">
        <f t="shared" ref="AA259:AA322" si="13">X259/W259%</f>
        <v>41.17647058823529</v>
      </c>
      <c r="AB259" s="3">
        <f t="shared" ref="AB259:AB322" si="14">Y259/W259%</f>
        <v>58.823529411764703</v>
      </c>
    </row>
    <row r="260" spans="1:28" outlineLevel="1">
      <c r="B260" s="2" t="s">
        <v>103</v>
      </c>
      <c r="D260">
        <f>SUBTOTAL(9,D253:D259)</f>
        <v>5708</v>
      </c>
      <c r="E260">
        <f>SUBTOTAL(9,E253:E259)</f>
        <v>4823</v>
      </c>
      <c r="F260">
        <f>SUBTOTAL(9,F253:F259)</f>
        <v>2184</v>
      </c>
      <c r="G260">
        <f>SUBTOTAL(9,G253:G259)</f>
        <v>2639</v>
      </c>
      <c r="H260">
        <f>SUBTOTAL(9,H253:H259)</f>
        <v>0</v>
      </c>
      <c r="I260">
        <f>SUBTOTAL(9,I253:I259)</f>
        <v>35</v>
      </c>
      <c r="J260">
        <f>SUBTOTAL(9,J253:J259)</f>
        <v>0</v>
      </c>
      <c r="K260">
        <f>SUBTOTAL(9,K253:K259)</f>
        <v>0</v>
      </c>
      <c r="L260">
        <f>SUBTOTAL(9,L253:L259)</f>
        <v>0</v>
      </c>
      <c r="M260">
        <f>SUBTOTAL(9,M253:M259)</f>
        <v>0</v>
      </c>
      <c r="N260">
        <f>SUBTOTAL(9,N253:N259)</f>
        <v>0</v>
      </c>
      <c r="O260">
        <f>SUBTOTAL(9,O253:O259)</f>
        <v>0</v>
      </c>
      <c r="P260">
        <f>SUBTOTAL(9,P253:P259)</f>
        <v>0</v>
      </c>
      <c r="Q260">
        <f>SUBTOTAL(9,Q253:Q259)</f>
        <v>2639</v>
      </c>
      <c r="R260">
        <f>SUBTOTAL(9,R253:R259)</f>
        <v>0</v>
      </c>
      <c r="S260">
        <f>SUBTOTAL(9,S253:S259)</f>
        <v>0</v>
      </c>
      <c r="T260">
        <f>SUBTOTAL(9,T253:T259)</f>
        <v>2639</v>
      </c>
      <c r="U260">
        <f>SUBTOTAL(9,U253:U259)</f>
        <v>34</v>
      </c>
      <c r="V260">
        <f>SUBTOTAL(9,V253:V259)</f>
        <v>2605</v>
      </c>
      <c r="W260">
        <f>SUBTOTAL(9,W253:W259)</f>
        <v>2605</v>
      </c>
      <c r="X260">
        <f>SUBTOTAL(9,X253:X259)</f>
        <v>1545</v>
      </c>
      <c r="Y260">
        <f>SUBTOTAL(9,Y253:Y259)</f>
        <v>1060</v>
      </c>
      <c r="Z260" s="3">
        <f t="shared" si="12"/>
        <v>46.233356692361596</v>
      </c>
      <c r="AA260" s="3">
        <f t="shared" si="13"/>
        <v>59.309021113243759</v>
      </c>
      <c r="AB260" s="3">
        <f t="shared" si="14"/>
        <v>40.690978886756234</v>
      </c>
    </row>
    <row r="261" spans="1:28" outlineLevel="2">
      <c r="A261" t="s">
        <v>58</v>
      </c>
      <c r="B261">
        <v>240706</v>
      </c>
      <c r="C261">
        <v>1</v>
      </c>
      <c r="D261">
        <v>2002</v>
      </c>
      <c r="E261">
        <v>1700</v>
      </c>
      <c r="F261">
        <v>627</v>
      </c>
      <c r="G261">
        <v>1073</v>
      </c>
      <c r="H261">
        <v>1</v>
      </c>
      <c r="I261">
        <v>17</v>
      </c>
      <c r="J261">
        <v>3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2</v>
      </c>
      <c r="Q261">
        <v>1075</v>
      </c>
      <c r="R261">
        <v>2</v>
      </c>
      <c r="S261">
        <v>0</v>
      </c>
      <c r="T261">
        <v>1075</v>
      </c>
      <c r="U261">
        <v>7</v>
      </c>
      <c r="V261">
        <v>1068</v>
      </c>
      <c r="W261">
        <v>1068</v>
      </c>
      <c r="X261">
        <v>626</v>
      </c>
      <c r="Y261">
        <v>442</v>
      </c>
      <c r="Z261" s="3">
        <f t="shared" si="12"/>
        <v>53.596403596403597</v>
      </c>
      <c r="AA261" s="3">
        <f t="shared" si="13"/>
        <v>58.614232209737828</v>
      </c>
      <c r="AB261" s="3">
        <f t="shared" si="14"/>
        <v>41.385767790262172</v>
      </c>
    </row>
    <row r="262" spans="1:28" outlineLevel="2">
      <c r="A262" t="s">
        <v>58</v>
      </c>
      <c r="B262">
        <v>240706</v>
      </c>
      <c r="C262">
        <v>2</v>
      </c>
      <c r="D262">
        <v>2047</v>
      </c>
      <c r="E262">
        <v>1700</v>
      </c>
      <c r="F262">
        <v>504</v>
      </c>
      <c r="G262">
        <v>1196</v>
      </c>
      <c r="H262">
        <v>1</v>
      </c>
      <c r="I262">
        <v>41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1196</v>
      </c>
      <c r="R262">
        <v>0</v>
      </c>
      <c r="S262">
        <v>0</v>
      </c>
      <c r="T262">
        <v>1196</v>
      </c>
      <c r="U262">
        <v>17</v>
      </c>
      <c r="V262">
        <v>1179</v>
      </c>
      <c r="W262">
        <v>1179</v>
      </c>
      <c r="X262">
        <v>628</v>
      </c>
      <c r="Y262">
        <v>551</v>
      </c>
      <c r="Z262" s="3">
        <f t="shared" si="12"/>
        <v>58.426966292134836</v>
      </c>
      <c r="AA262" s="3">
        <f t="shared" si="13"/>
        <v>53.265479219677694</v>
      </c>
      <c r="AB262" s="3">
        <f t="shared" si="14"/>
        <v>46.734520780322313</v>
      </c>
    </row>
    <row r="263" spans="1:28" outlineLevel="2">
      <c r="A263" t="s">
        <v>58</v>
      </c>
      <c r="B263">
        <v>240706</v>
      </c>
      <c r="C263">
        <v>3</v>
      </c>
      <c r="D263">
        <v>1616</v>
      </c>
      <c r="E263">
        <v>1400</v>
      </c>
      <c r="F263">
        <v>596</v>
      </c>
      <c r="G263">
        <v>804</v>
      </c>
      <c r="H263">
        <v>0</v>
      </c>
      <c r="I263">
        <v>5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804</v>
      </c>
      <c r="R263">
        <v>0</v>
      </c>
      <c r="S263">
        <v>0</v>
      </c>
      <c r="T263">
        <v>804</v>
      </c>
      <c r="U263">
        <v>16</v>
      </c>
      <c r="V263">
        <v>788</v>
      </c>
      <c r="W263">
        <v>788</v>
      </c>
      <c r="X263">
        <v>457</v>
      </c>
      <c r="Y263">
        <v>331</v>
      </c>
      <c r="Z263" s="3">
        <f t="shared" si="12"/>
        <v>49.75247524752475</v>
      </c>
      <c r="AA263" s="3">
        <f t="shared" si="13"/>
        <v>57.994923857868024</v>
      </c>
      <c r="AB263" s="3">
        <f t="shared" si="14"/>
        <v>42.005076142131983</v>
      </c>
    </row>
    <row r="264" spans="1:28" outlineLevel="2">
      <c r="A264" t="s">
        <v>58</v>
      </c>
      <c r="B264">
        <v>240706</v>
      </c>
      <c r="C264">
        <v>4</v>
      </c>
      <c r="D264">
        <v>1196</v>
      </c>
      <c r="E264">
        <v>1000</v>
      </c>
      <c r="F264">
        <v>409</v>
      </c>
      <c r="G264">
        <v>591</v>
      </c>
      <c r="H264">
        <v>0</v>
      </c>
      <c r="I264">
        <v>4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591</v>
      </c>
      <c r="R264">
        <v>0</v>
      </c>
      <c r="S264">
        <v>0</v>
      </c>
      <c r="T264">
        <v>591</v>
      </c>
      <c r="U264">
        <v>6</v>
      </c>
      <c r="V264">
        <v>585</v>
      </c>
      <c r="W264">
        <v>585</v>
      </c>
      <c r="X264">
        <v>334</v>
      </c>
      <c r="Y264">
        <v>251</v>
      </c>
      <c r="Z264" s="3">
        <f t="shared" si="12"/>
        <v>49.414715719063544</v>
      </c>
      <c r="AA264" s="3">
        <f t="shared" si="13"/>
        <v>57.094017094017097</v>
      </c>
      <c r="AB264" s="3">
        <f t="shared" si="14"/>
        <v>42.90598290598291</v>
      </c>
    </row>
    <row r="265" spans="1:28" outlineLevel="2">
      <c r="A265" t="s">
        <v>58</v>
      </c>
      <c r="B265">
        <v>240706</v>
      </c>
      <c r="C265">
        <v>5</v>
      </c>
      <c r="D265">
        <v>1449</v>
      </c>
      <c r="E265">
        <v>1200</v>
      </c>
      <c r="F265">
        <v>466</v>
      </c>
      <c r="G265">
        <v>734</v>
      </c>
      <c r="H265">
        <v>0</v>
      </c>
      <c r="I265">
        <v>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734</v>
      </c>
      <c r="R265">
        <v>0</v>
      </c>
      <c r="S265">
        <v>0</v>
      </c>
      <c r="T265">
        <v>734</v>
      </c>
      <c r="U265">
        <v>7</v>
      </c>
      <c r="V265">
        <v>727</v>
      </c>
      <c r="W265">
        <v>727</v>
      </c>
      <c r="X265">
        <v>404</v>
      </c>
      <c r="Y265">
        <v>323</v>
      </c>
      <c r="Z265" s="3">
        <f t="shared" si="12"/>
        <v>50.655624568668046</v>
      </c>
      <c r="AA265" s="3">
        <f t="shared" si="13"/>
        <v>55.570839064649249</v>
      </c>
      <c r="AB265" s="3">
        <f t="shared" si="14"/>
        <v>44.429160935350758</v>
      </c>
    </row>
    <row r="266" spans="1:28" outlineLevel="2">
      <c r="A266" t="s">
        <v>58</v>
      </c>
      <c r="B266">
        <v>240706</v>
      </c>
      <c r="C266">
        <v>6</v>
      </c>
      <c r="D266">
        <v>1224</v>
      </c>
      <c r="E266">
        <v>1000</v>
      </c>
      <c r="F266">
        <v>290</v>
      </c>
      <c r="G266">
        <v>710</v>
      </c>
      <c r="H266">
        <v>0</v>
      </c>
      <c r="I266">
        <v>27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710</v>
      </c>
      <c r="R266">
        <v>0</v>
      </c>
      <c r="S266">
        <v>0</v>
      </c>
      <c r="T266">
        <v>710</v>
      </c>
      <c r="U266">
        <v>2</v>
      </c>
      <c r="V266">
        <v>708</v>
      </c>
      <c r="W266">
        <v>708</v>
      </c>
      <c r="X266">
        <v>484</v>
      </c>
      <c r="Y266">
        <v>224</v>
      </c>
      <c r="Z266" s="3">
        <f t="shared" si="12"/>
        <v>58.006535947712415</v>
      </c>
      <c r="AA266" s="3">
        <f t="shared" si="13"/>
        <v>68.361581920903959</v>
      </c>
      <c r="AB266" s="3">
        <f t="shared" si="14"/>
        <v>31.638418079096045</v>
      </c>
    </row>
    <row r="267" spans="1:28" outlineLevel="1">
      <c r="B267" s="2" t="s">
        <v>104</v>
      </c>
      <c r="D267">
        <f>SUBTOTAL(9,D261:D266)</f>
        <v>9534</v>
      </c>
      <c r="E267">
        <f>SUBTOTAL(9,E261:E266)</f>
        <v>8000</v>
      </c>
      <c r="F267">
        <f>SUBTOTAL(9,F261:F266)</f>
        <v>2892</v>
      </c>
      <c r="G267">
        <f>SUBTOTAL(9,G261:G266)</f>
        <v>5108</v>
      </c>
      <c r="H267">
        <f>SUBTOTAL(9,H261:H266)</f>
        <v>2</v>
      </c>
      <c r="I267">
        <f>SUBTOTAL(9,I261:I266)</f>
        <v>98</v>
      </c>
      <c r="J267">
        <f>SUBTOTAL(9,J261:J266)</f>
        <v>3</v>
      </c>
      <c r="K267">
        <f>SUBTOTAL(9,K261:K266)</f>
        <v>2</v>
      </c>
      <c r="L267">
        <f>SUBTOTAL(9,L261:L266)</f>
        <v>0</v>
      </c>
      <c r="M267">
        <f>SUBTOTAL(9,M261:M266)</f>
        <v>0</v>
      </c>
      <c r="N267">
        <f>SUBTOTAL(9,N261:N266)</f>
        <v>0</v>
      </c>
      <c r="O267">
        <f>SUBTOTAL(9,O261:O266)</f>
        <v>0</v>
      </c>
      <c r="P267">
        <f>SUBTOTAL(9,P261:P266)</f>
        <v>2</v>
      </c>
      <c r="Q267">
        <f>SUBTOTAL(9,Q261:Q266)</f>
        <v>5110</v>
      </c>
      <c r="R267">
        <f>SUBTOTAL(9,R261:R266)</f>
        <v>2</v>
      </c>
      <c r="S267">
        <f>SUBTOTAL(9,S261:S266)</f>
        <v>0</v>
      </c>
      <c r="T267">
        <f>SUBTOTAL(9,T261:T266)</f>
        <v>5110</v>
      </c>
      <c r="U267">
        <f>SUBTOTAL(9,U261:U266)</f>
        <v>55</v>
      </c>
      <c r="V267">
        <f>SUBTOTAL(9,V261:V266)</f>
        <v>5055</v>
      </c>
      <c r="W267">
        <f>SUBTOTAL(9,W261:W266)</f>
        <v>5055</v>
      </c>
      <c r="X267">
        <f>SUBTOTAL(9,X261:X266)</f>
        <v>2933</v>
      </c>
      <c r="Y267">
        <f>SUBTOTAL(9,Y261:Y266)</f>
        <v>2122</v>
      </c>
      <c r="Z267" s="3">
        <f t="shared" si="12"/>
        <v>53.576672959932871</v>
      </c>
      <c r="AA267" s="3">
        <f t="shared" si="13"/>
        <v>58.0217606330366</v>
      </c>
      <c r="AB267" s="3">
        <f t="shared" si="14"/>
        <v>41.978239366963408</v>
      </c>
    </row>
    <row r="268" spans="1:28" outlineLevel="2">
      <c r="A268" t="s">
        <v>65</v>
      </c>
      <c r="B268">
        <v>240707</v>
      </c>
      <c r="C268">
        <v>1</v>
      </c>
      <c r="D268">
        <v>1191</v>
      </c>
      <c r="E268">
        <v>1000</v>
      </c>
      <c r="F268">
        <v>475</v>
      </c>
      <c r="G268">
        <v>525</v>
      </c>
      <c r="H268">
        <v>0</v>
      </c>
      <c r="I268">
        <v>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525</v>
      </c>
      <c r="R268">
        <v>0</v>
      </c>
      <c r="S268">
        <v>0</v>
      </c>
      <c r="T268">
        <v>525</v>
      </c>
      <c r="U268">
        <v>9</v>
      </c>
      <c r="V268">
        <v>516</v>
      </c>
      <c r="W268">
        <v>516</v>
      </c>
      <c r="X268">
        <v>269</v>
      </c>
      <c r="Y268">
        <v>247</v>
      </c>
      <c r="Z268" s="3">
        <f t="shared" si="12"/>
        <v>44.08060453400504</v>
      </c>
      <c r="AA268" s="3">
        <f t="shared" si="13"/>
        <v>52.131782945736433</v>
      </c>
      <c r="AB268" s="3">
        <f t="shared" si="14"/>
        <v>47.868217054263567</v>
      </c>
    </row>
    <row r="269" spans="1:28" outlineLevel="2">
      <c r="A269" t="s">
        <v>65</v>
      </c>
      <c r="B269">
        <v>240707</v>
      </c>
      <c r="C269">
        <v>2</v>
      </c>
      <c r="D269">
        <v>513</v>
      </c>
      <c r="E269">
        <v>400</v>
      </c>
      <c r="F269">
        <v>141</v>
      </c>
      <c r="G269">
        <v>259</v>
      </c>
      <c r="H269">
        <v>0</v>
      </c>
      <c r="I269">
        <v>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259</v>
      </c>
      <c r="R269">
        <v>0</v>
      </c>
      <c r="S269">
        <v>0</v>
      </c>
      <c r="T269">
        <v>259</v>
      </c>
      <c r="U269">
        <v>7</v>
      </c>
      <c r="V269">
        <v>252</v>
      </c>
      <c r="W269">
        <v>252</v>
      </c>
      <c r="X269">
        <v>108</v>
      </c>
      <c r="Y269">
        <v>144</v>
      </c>
      <c r="Z269" s="3">
        <f t="shared" si="12"/>
        <v>50.487329434697855</v>
      </c>
      <c r="AA269" s="3">
        <f t="shared" si="13"/>
        <v>42.857142857142854</v>
      </c>
      <c r="AB269" s="3">
        <f t="shared" si="14"/>
        <v>57.142857142857146</v>
      </c>
    </row>
    <row r="270" spans="1:28" outlineLevel="2">
      <c r="A270" t="s">
        <v>65</v>
      </c>
      <c r="B270">
        <v>240707</v>
      </c>
      <c r="C270">
        <v>3</v>
      </c>
      <c r="D270">
        <v>1306</v>
      </c>
      <c r="E270">
        <v>1100</v>
      </c>
      <c r="F270">
        <v>453</v>
      </c>
      <c r="G270">
        <v>647</v>
      </c>
      <c r="H270">
        <v>0</v>
      </c>
      <c r="I270">
        <v>5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647</v>
      </c>
      <c r="R270">
        <v>0</v>
      </c>
      <c r="S270">
        <v>0</v>
      </c>
      <c r="T270">
        <v>647</v>
      </c>
      <c r="U270">
        <v>13</v>
      </c>
      <c r="V270">
        <v>634</v>
      </c>
      <c r="W270">
        <v>634</v>
      </c>
      <c r="X270">
        <v>406</v>
      </c>
      <c r="Y270">
        <v>228</v>
      </c>
      <c r="Z270" s="3">
        <f t="shared" si="12"/>
        <v>49.540581929555891</v>
      </c>
      <c r="AA270" s="3">
        <f t="shared" si="13"/>
        <v>64.037854889589909</v>
      </c>
      <c r="AB270" s="3">
        <f t="shared" si="14"/>
        <v>35.962145110410098</v>
      </c>
    </row>
    <row r="271" spans="1:28" outlineLevel="2">
      <c r="A271" t="s">
        <v>65</v>
      </c>
      <c r="B271">
        <v>240707</v>
      </c>
      <c r="C271">
        <v>4</v>
      </c>
      <c r="D271">
        <v>785</v>
      </c>
      <c r="E271">
        <v>699</v>
      </c>
      <c r="F271">
        <v>309</v>
      </c>
      <c r="G271">
        <v>390</v>
      </c>
      <c r="H271">
        <v>0</v>
      </c>
      <c r="I271">
        <v>6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390</v>
      </c>
      <c r="R271">
        <v>0</v>
      </c>
      <c r="S271">
        <v>0</v>
      </c>
      <c r="T271">
        <v>390</v>
      </c>
      <c r="U271">
        <v>5</v>
      </c>
      <c r="V271">
        <v>385</v>
      </c>
      <c r="W271">
        <v>385</v>
      </c>
      <c r="X271">
        <v>196</v>
      </c>
      <c r="Y271">
        <v>189</v>
      </c>
      <c r="Z271" s="3">
        <f t="shared" si="12"/>
        <v>49.681528662420384</v>
      </c>
      <c r="AA271" s="3">
        <f t="shared" si="13"/>
        <v>50.909090909090907</v>
      </c>
      <c r="AB271" s="3">
        <f t="shared" si="14"/>
        <v>49.090909090909086</v>
      </c>
    </row>
    <row r="272" spans="1:28" outlineLevel="2">
      <c r="A272" t="s">
        <v>65</v>
      </c>
      <c r="B272">
        <v>240707</v>
      </c>
      <c r="C272">
        <v>5</v>
      </c>
      <c r="D272">
        <v>925</v>
      </c>
      <c r="E272">
        <v>800</v>
      </c>
      <c r="F272">
        <v>435</v>
      </c>
      <c r="G272">
        <v>364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365</v>
      </c>
      <c r="R272">
        <v>0</v>
      </c>
      <c r="S272">
        <v>0</v>
      </c>
      <c r="T272">
        <v>365</v>
      </c>
      <c r="U272">
        <v>8</v>
      </c>
      <c r="V272">
        <v>357</v>
      </c>
      <c r="W272">
        <v>357</v>
      </c>
      <c r="X272">
        <v>174</v>
      </c>
      <c r="Y272">
        <v>183</v>
      </c>
      <c r="Z272" s="3">
        <f t="shared" si="12"/>
        <v>39.351351351351354</v>
      </c>
      <c r="AA272" s="3">
        <f t="shared" si="13"/>
        <v>48.739495798319332</v>
      </c>
      <c r="AB272" s="3">
        <f t="shared" si="14"/>
        <v>51.260504201680675</v>
      </c>
    </row>
    <row r="273" spans="1:28" outlineLevel="2">
      <c r="A273" t="s">
        <v>65</v>
      </c>
      <c r="B273">
        <v>240707</v>
      </c>
      <c r="C273">
        <v>6</v>
      </c>
      <c r="D273">
        <v>586</v>
      </c>
      <c r="E273">
        <v>500</v>
      </c>
      <c r="F273">
        <v>262</v>
      </c>
      <c r="G273">
        <v>238</v>
      </c>
      <c r="H273">
        <v>0</v>
      </c>
      <c r="I273">
        <v>4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238</v>
      </c>
      <c r="R273">
        <v>0</v>
      </c>
      <c r="S273">
        <v>0</v>
      </c>
      <c r="T273">
        <v>238</v>
      </c>
      <c r="U273">
        <v>6</v>
      </c>
      <c r="V273">
        <v>232</v>
      </c>
      <c r="W273">
        <v>232</v>
      </c>
      <c r="X273">
        <v>87</v>
      </c>
      <c r="Y273">
        <v>145</v>
      </c>
      <c r="Z273" s="3">
        <f t="shared" si="12"/>
        <v>40.61433447098976</v>
      </c>
      <c r="AA273" s="3">
        <f t="shared" si="13"/>
        <v>37.5</v>
      </c>
      <c r="AB273" s="3">
        <f t="shared" si="14"/>
        <v>62.500000000000007</v>
      </c>
    </row>
    <row r="274" spans="1:28" outlineLevel="1">
      <c r="B274" s="2" t="s">
        <v>105</v>
      </c>
      <c r="D274">
        <f>SUBTOTAL(9,D268:D273)</f>
        <v>5306</v>
      </c>
      <c r="E274">
        <f>SUBTOTAL(9,E268:E273)</f>
        <v>4499</v>
      </c>
      <c r="F274">
        <f>SUBTOTAL(9,F268:F273)</f>
        <v>2075</v>
      </c>
      <c r="G274">
        <f>SUBTOTAL(9,G268:G273)</f>
        <v>2423</v>
      </c>
      <c r="H274">
        <f>SUBTOTAL(9,H268:H273)</f>
        <v>0</v>
      </c>
      <c r="I274">
        <f>SUBTOTAL(9,I268:I273)</f>
        <v>20</v>
      </c>
      <c r="J274">
        <f>SUBTOTAL(9,J268:J273)</f>
        <v>0</v>
      </c>
      <c r="K274">
        <f>SUBTOTAL(9,K268:K273)</f>
        <v>0</v>
      </c>
      <c r="L274">
        <f>SUBTOTAL(9,L268:L273)</f>
        <v>0</v>
      </c>
      <c r="M274">
        <f>SUBTOTAL(9,M268:M273)</f>
        <v>0</v>
      </c>
      <c r="N274">
        <f>SUBTOTAL(9,N268:N273)</f>
        <v>0</v>
      </c>
      <c r="O274">
        <f>SUBTOTAL(9,O268:O273)</f>
        <v>0</v>
      </c>
      <c r="P274">
        <f>SUBTOTAL(9,P268:P273)</f>
        <v>0</v>
      </c>
      <c r="Q274">
        <f>SUBTOTAL(9,Q268:Q273)</f>
        <v>2424</v>
      </c>
      <c r="R274">
        <f>SUBTOTAL(9,R268:R273)</f>
        <v>0</v>
      </c>
      <c r="S274">
        <f>SUBTOTAL(9,S268:S273)</f>
        <v>0</v>
      </c>
      <c r="T274">
        <f>SUBTOTAL(9,T268:T273)</f>
        <v>2424</v>
      </c>
      <c r="U274">
        <f>SUBTOTAL(9,U268:U273)</f>
        <v>48</v>
      </c>
      <c r="V274">
        <f>SUBTOTAL(9,V268:V273)</f>
        <v>2376</v>
      </c>
      <c r="W274">
        <f>SUBTOTAL(9,W268:W273)</f>
        <v>2376</v>
      </c>
      <c r="X274">
        <f>SUBTOTAL(9,X268:X273)</f>
        <v>1240</v>
      </c>
      <c r="Y274">
        <f>SUBTOTAL(9,Y268:Y273)</f>
        <v>1136</v>
      </c>
      <c r="Z274" s="3">
        <f t="shared" si="12"/>
        <v>45.665284583490383</v>
      </c>
      <c r="AA274" s="3">
        <f t="shared" si="13"/>
        <v>52.188552188552187</v>
      </c>
      <c r="AB274" s="3">
        <f t="shared" si="14"/>
        <v>47.811447811447806</v>
      </c>
    </row>
    <row r="275" spans="1:28" outlineLevel="2">
      <c r="A275" t="s">
        <v>29</v>
      </c>
      <c r="B275">
        <v>240708</v>
      </c>
      <c r="C275">
        <v>1</v>
      </c>
      <c r="D275">
        <v>1232</v>
      </c>
      <c r="E275">
        <v>1102</v>
      </c>
      <c r="F275">
        <v>420</v>
      </c>
      <c r="G275">
        <v>682</v>
      </c>
      <c r="H275">
        <v>2</v>
      </c>
      <c r="I275">
        <v>1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682</v>
      </c>
      <c r="R275">
        <v>0</v>
      </c>
      <c r="S275">
        <v>0</v>
      </c>
      <c r="T275">
        <v>682</v>
      </c>
      <c r="U275">
        <v>1</v>
      </c>
      <c r="V275">
        <v>681</v>
      </c>
      <c r="W275">
        <v>681</v>
      </c>
      <c r="X275">
        <v>438</v>
      </c>
      <c r="Y275">
        <v>243</v>
      </c>
      <c r="Z275" s="3">
        <f t="shared" si="12"/>
        <v>55.357142857142854</v>
      </c>
      <c r="AA275" s="3">
        <f t="shared" si="13"/>
        <v>64.317180616740089</v>
      </c>
      <c r="AB275" s="3">
        <f t="shared" si="14"/>
        <v>35.682819383259911</v>
      </c>
    </row>
    <row r="276" spans="1:28" outlineLevel="2">
      <c r="A276" t="s">
        <v>29</v>
      </c>
      <c r="B276">
        <v>240708</v>
      </c>
      <c r="C276">
        <v>2</v>
      </c>
      <c r="D276">
        <v>1294</v>
      </c>
      <c r="E276">
        <v>1102</v>
      </c>
      <c r="F276">
        <v>420</v>
      </c>
      <c r="G276">
        <v>682</v>
      </c>
      <c r="H276">
        <v>3</v>
      </c>
      <c r="I276">
        <v>4</v>
      </c>
      <c r="J276">
        <v>2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1</v>
      </c>
      <c r="Q276">
        <v>682</v>
      </c>
      <c r="R276">
        <v>1</v>
      </c>
      <c r="S276">
        <v>0</v>
      </c>
      <c r="T276">
        <v>682</v>
      </c>
      <c r="U276">
        <v>4</v>
      </c>
      <c r="V276">
        <v>678</v>
      </c>
      <c r="W276">
        <v>678</v>
      </c>
      <c r="X276">
        <v>450</v>
      </c>
      <c r="Y276">
        <v>228</v>
      </c>
      <c r="Z276" s="3">
        <f t="shared" si="12"/>
        <v>52.704791344667697</v>
      </c>
      <c r="AA276" s="3">
        <f t="shared" si="13"/>
        <v>66.371681415929203</v>
      </c>
      <c r="AB276" s="3">
        <f t="shared" si="14"/>
        <v>33.628318584070797</v>
      </c>
    </row>
    <row r="277" spans="1:28" outlineLevel="2">
      <c r="A277" t="s">
        <v>29</v>
      </c>
      <c r="B277">
        <v>240708</v>
      </c>
      <c r="C277">
        <v>3</v>
      </c>
      <c r="D277">
        <v>708</v>
      </c>
      <c r="E277">
        <v>600</v>
      </c>
      <c r="F277">
        <v>216</v>
      </c>
      <c r="G277">
        <v>384</v>
      </c>
      <c r="H277">
        <v>0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384</v>
      </c>
      <c r="R277">
        <v>0</v>
      </c>
      <c r="S277">
        <v>0</v>
      </c>
      <c r="T277">
        <v>384</v>
      </c>
      <c r="U277">
        <v>7</v>
      </c>
      <c r="V277">
        <v>377</v>
      </c>
      <c r="W277">
        <v>377</v>
      </c>
      <c r="X277">
        <v>282</v>
      </c>
      <c r="Y277">
        <v>95</v>
      </c>
      <c r="Z277" s="3">
        <f t="shared" si="12"/>
        <v>54.237288135593218</v>
      </c>
      <c r="AA277" s="3">
        <f t="shared" si="13"/>
        <v>74.801061007957557</v>
      </c>
      <c r="AB277" s="3">
        <f t="shared" si="14"/>
        <v>25.198938992042439</v>
      </c>
    </row>
    <row r="278" spans="1:28" outlineLevel="2">
      <c r="A278" t="s">
        <v>29</v>
      </c>
      <c r="B278">
        <v>240708</v>
      </c>
      <c r="C278">
        <v>4</v>
      </c>
      <c r="D278">
        <v>1072</v>
      </c>
      <c r="E278">
        <v>900</v>
      </c>
      <c r="F278">
        <v>309</v>
      </c>
      <c r="G278">
        <v>591</v>
      </c>
      <c r="H278">
        <v>1</v>
      </c>
      <c r="I278">
        <v>6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591</v>
      </c>
      <c r="R278">
        <v>0</v>
      </c>
      <c r="S278">
        <v>0</v>
      </c>
      <c r="T278">
        <v>591</v>
      </c>
      <c r="U278">
        <v>7</v>
      </c>
      <c r="V278">
        <v>584</v>
      </c>
      <c r="W278">
        <v>584</v>
      </c>
      <c r="X278">
        <v>287</v>
      </c>
      <c r="Y278">
        <v>297</v>
      </c>
      <c r="Z278" s="3">
        <f t="shared" si="12"/>
        <v>55.130597014925371</v>
      </c>
      <c r="AA278" s="3">
        <f t="shared" si="13"/>
        <v>49.143835616438359</v>
      </c>
      <c r="AB278" s="3">
        <f t="shared" si="14"/>
        <v>50.856164383561648</v>
      </c>
    </row>
    <row r="279" spans="1:28" outlineLevel="2">
      <c r="A279" t="s">
        <v>29</v>
      </c>
      <c r="B279">
        <v>240708</v>
      </c>
      <c r="C279">
        <v>5</v>
      </c>
      <c r="D279">
        <v>676</v>
      </c>
      <c r="E279">
        <v>601</v>
      </c>
      <c r="F279">
        <v>222</v>
      </c>
      <c r="G279">
        <v>379</v>
      </c>
      <c r="H279">
        <v>0</v>
      </c>
      <c r="I279">
        <v>2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379</v>
      </c>
      <c r="R279">
        <v>0</v>
      </c>
      <c r="S279">
        <v>0</v>
      </c>
      <c r="T279">
        <v>379</v>
      </c>
      <c r="U279">
        <v>4</v>
      </c>
      <c r="V279">
        <v>375</v>
      </c>
      <c r="W279">
        <v>375</v>
      </c>
      <c r="X279">
        <v>254</v>
      </c>
      <c r="Y279">
        <v>121</v>
      </c>
      <c r="Z279" s="3">
        <f t="shared" si="12"/>
        <v>56.065088757396452</v>
      </c>
      <c r="AA279" s="3">
        <f t="shared" si="13"/>
        <v>67.733333333333334</v>
      </c>
      <c r="AB279" s="3">
        <f t="shared" si="14"/>
        <v>32.266666666666666</v>
      </c>
    </row>
    <row r="280" spans="1:28" outlineLevel="2">
      <c r="A280" t="s">
        <v>29</v>
      </c>
      <c r="B280">
        <v>240708</v>
      </c>
      <c r="C280">
        <v>6</v>
      </c>
      <c r="D280">
        <v>763</v>
      </c>
      <c r="E280">
        <v>700</v>
      </c>
      <c r="F280">
        <v>286</v>
      </c>
      <c r="G280">
        <v>414</v>
      </c>
      <c r="H280">
        <v>2</v>
      </c>
      <c r="I280">
        <v>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414</v>
      </c>
      <c r="R280">
        <v>0</v>
      </c>
      <c r="S280">
        <v>0</v>
      </c>
      <c r="T280">
        <v>414</v>
      </c>
      <c r="U280">
        <v>4</v>
      </c>
      <c r="V280">
        <v>410</v>
      </c>
      <c r="W280">
        <v>410</v>
      </c>
      <c r="X280">
        <v>261</v>
      </c>
      <c r="Y280">
        <v>149</v>
      </c>
      <c r="Z280" s="3">
        <f t="shared" si="12"/>
        <v>54.259501965923988</v>
      </c>
      <c r="AA280" s="3">
        <f t="shared" si="13"/>
        <v>63.658536585365859</v>
      </c>
      <c r="AB280" s="3">
        <f t="shared" si="14"/>
        <v>36.341463414634148</v>
      </c>
    </row>
    <row r="281" spans="1:28" outlineLevel="2">
      <c r="A281" t="s">
        <v>29</v>
      </c>
      <c r="B281">
        <v>240708</v>
      </c>
      <c r="C281">
        <v>7</v>
      </c>
      <c r="D281">
        <v>263</v>
      </c>
      <c r="E281">
        <v>200</v>
      </c>
      <c r="F281">
        <v>55</v>
      </c>
      <c r="G281">
        <v>145</v>
      </c>
      <c r="H281">
        <v>0</v>
      </c>
      <c r="I281">
        <v>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145</v>
      </c>
      <c r="R281">
        <v>0</v>
      </c>
      <c r="S281">
        <v>0</v>
      </c>
      <c r="T281">
        <v>145</v>
      </c>
      <c r="U281">
        <v>1</v>
      </c>
      <c r="V281">
        <v>144</v>
      </c>
      <c r="W281">
        <v>144</v>
      </c>
      <c r="X281">
        <v>73</v>
      </c>
      <c r="Y281">
        <v>71</v>
      </c>
      <c r="Z281" s="3">
        <f t="shared" si="12"/>
        <v>55.133079847908746</v>
      </c>
      <c r="AA281" s="3">
        <f t="shared" si="13"/>
        <v>50.694444444444443</v>
      </c>
      <c r="AB281" s="3">
        <f t="shared" si="14"/>
        <v>49.305555555555557</v>
      </c>
    </row>
    <row r="282" spans="1:28" outlineLevel="2">
      <c r="A282" t="s">
        <v>29</v>
      </c>
      <c r="B282">
        <v>240708</v>
      </c>
      <c r="C282">
        <v>8</v>
      </c>
      <c r="D282">
        <v>504</v>
      </c>
      <c r="E282">
        <v>400</v>
      </c>
      <c r="F282">
        <v>116</v>
      </c>
      <c r="G282">
        <v>284</v>
      </c>
      <c r="H282">
        <v>0</v>
      </c>
      <c r="I282">
        <v>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284</v>
      </c>
      <c r="R282">
        <v>0</v>
      </c>
      <c r="S282">
        <v>0</v>
      </c>
      <c r="T282">
        <v>284</v>
      </c>
      <c r="U282">
        <v>3</v>
      </c>
      <c r="V282">
        <v>281</v>
      </c>
      <c r="W282">
        <v>281</v>
      </c>
      <c r="X282">
        <v>160</v>
      </c>
      <c r="Y282">
        <v>121</v>
      </c>
      <c r="Z282" s="3">
        <f t="shared" si="12"/>
        <v>56.349206349206348</v>
      </c>
      <c r="AA282" s="3">
        <f t="shared" si="13"/>
        <v>56.939501779359432</v>
      </c>
      <c r="AB282" s="3">
        <f t="shared" si="14"/>
        <v>43.060498220640568</v>
      </c>
    </row>
    <row r="283" spans="1:28" outlineLevel="2">
      <c r="A283" t="s">
        <v>29</v>
      </c>
      <c r="B283">
        <v>240708</v>
      </c>
      <c r="C283">
        <v>9</v>
      </c>
      <c r="D283">
        <v>360</v>
      </c>
      <c r="E283">
        <v>300</v>
      </c>
      <c r="F283">
        <v>97</v>
      </c>
      <c r="G283">
        <v>203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203</v>
      </c>
      <c r="R283">
        <v>0</v>
      </c>
      <c r="S283">
        <v>0</v>
      </c>
      <c r="T283">
        <v>203</v>
      </c>
      <c r="U283">
        <v>3</v>
      </c>
      <c r="V283">
        <v>200</v>
      </c>
      <c r="W283">
        <v>200</v>
      </c>
      <c r="X283">
        <v>110</v>
      </c>
      <c r="Y283">
        <v>90</v>
      </c>
      <c r="Z283" s="3">
        <f t="shared" si="12"/>
        <v>56.388888888888886</v>
      </c>
      <c r="AA283" s="3">
        <f t="shared" si="13"/>
        <v>55</v>
      </c>
      <c r="AB283" s="3">
        <f t="shared" si="14"/>
        <v>45</v>
      </c>
    </row>
    <row r="284" spans="1:28" outlineLevel="2">
      <c r="A284" t="s">
        <v>29</v>
      </c>
      <c r="B284">
        <v>240708</v>
      </c>
      <c r="C284">
        <v>10</v>
      </c>
      <c r="D284">
        <v>908</v>
      </c>
      <c r="E284">
        <v>800</v>
      </c>
      <c r="F284">
        <v>353</v>
      </c>
      <c r="G284">
        <v>447</v>
      </c>
      <c r="H284">
        <v>0</v>
      </c>
      <c r="I284">
        <v>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447</v>
      </c>
      <c r="R284">
        <v>0</v>
      </c>
      <c r="S284">
        <v>0</v>
      </c>
      <c r="T284">
        <v>447</v>
      </c>
      <c r="U284">
        <v>7</v>
      </c>
      <c r="V284">
        <v>440</v>
      </c>
      <c r="W284">
        <v>440</v>
      </c>
      <c r="X284">
        <v>277</v>
      </c>
      <c r="Y284">
        <v>163</v>
      </c>
      <c r="Z284" s="3">
        <f t="shared" si="12"/>
        <v>49.229074889867839</v>
      </c>
      <c r="AA284" s="3">
        <f t="shared" si="13"/>
        <v>62.954545454545446</v>
      </c>
      <c r="AB284" s="3">
        <f t="shared" si="14"/>
        <v>37.04545454545454</v>
      </c>
    </row>
    <row r="285" spans="1:28" outlineLevel="1">
      <c r="B285" s="2" t="s">
        <v>106</v>
      </c>
      <c r="D285">
        <f>SUBTOTAL(9,D275:D284)</f>
        <v>7780</v>
      </c>
      <c r="E285">
        <f>SUBTOTAL(9,E275:E284)</f>
        <v>6705</v>
      </c>
      <c r="F285">
        <f>SUBTOTAL(9,F275:F284)</f>
        <v>2494</v>
      </c>
      <c r="G285">
        <f>SUBTOTAL(9,G275:G284)</f>
        <v>4211</v>
      </c>
      <c r="H285">
        <f>SUBTOTAL(9,H275:H284)</f>
        <v>8</v>
      </c>
      <c r="I285">
        <f>SUBTOTAL(9,I275:I284)</f>
        <v>20</v>
      </c>
      <c r="J285">
        <f>SUBTOTAL(9,J275:J284)</f>
        <v>2</v>
      </c>
      <c r="K285">
        <f>SUBTOTAL(9,K275:K284)</f>
        <v>1</v>
      </c>
      <c r="L285">
        <f>SUBTOTAL(9,L275:L284)</f>
        <v>0</v>
      </c>
      <c r="M285">
        <f>SUBTOTAL(9,M275:M284)</f>
        <v>0</v>
      </c>
      <c r="N285">
        <f>SUBTOTAL(9,N275:N284)</f>
        <v>0</v>
      </c>
      <c r="O285">
        <f>SUBTOTAL(9,O275:O284)</f>
        <v>0</v>
      </c>
      <c r="P285">
        <f>SUBTOTAL(9,P275:P284)</f>
        <v>1</v>
      </c>
      <c r="Q285">
        <f>SUBTOTAL(9,Q275:Q284)</f>
        <v>4211</v>
      </c>
      <c r="R285">
        <f>SUBTOTAL(9,R275:R284)</f>
        <v>1</v>
      </c>
      <c r="S285">
        <f>SUBTOTAL(9,S275:S284)</f>
        <v>0</v>
      </c>
      <c r="T285">
        <f>SUBTOTAL(9,T275:T284)</f>
        <v>4211</v>
      </c>
      <c r="U285">
        <f>SUBTOTAL(9,U275:U284)</f>
        <v>41</v>
      </c>
      <c r="V285">
        <f>SUBTOTAL(9,V275:V284)</f>
        <v>4170</v>
      </c>
      <c r="W285">
        <f>SUBTOTAL(9,W275:W284)</f>
        <v>4170</v>
      </c>
      <c r="X285">
        <f>SUBTOTAL(9,X275:X284)</f>
        <v>2592</v>
      </c>
      <c r="Y285">
        <f>SUBTOTAL(9,Y275:Y284)</f>
        <v>1578</v>
      </c>
      <c r="Z285" s="3">
        <f t="shared" si="12"/>
        <v>54.125964010282779</v>
      </c>
      <c r="AA285" s="3">
        <f t="shared" si="13"/>
        <v>62.158273381294961</v>
      </c>
      <c r="AB285" s="3">
        <f t="shared" si="14"/>
        <v>37.841726618705032</v>
      </c>
    </row>
    <row r="286" spans="1:28" outlineLevel="2">
      <c r="A286" t="s">
        <v>60</v>
      </c>
      <c r="B286">
        <v>240901</v>
      </c>
      <c r="C286">
        <v>1</v>
      </c>
      <c r="D286">
        <v>1037</v>
      </c>
      <c r="E286">
        <v>900</v>
      </c>
      <c r="F286">
        <v>418</v>
      </c>
      <c r="G286">
        <v>482</v>
      </c>
      <c r="H286">
        <v>0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482</v>
      </c>
      <c r="R286">
        <v>0</v>
      </c>
      <c r="S286">
        <v>0</v>
      </c>
      <c r="T286">
        <v>482</v>
      </c>
      <c r="U286">
        <v>5</v>
      </c>
      <c r="V286">
        <v>477</v>
      </c>
      <c r="W286">
        <v>477</v>
      </c>
      <c r="X286">
        <v>255</v>
      </c>
      <c r="Y286">
        <v>222</v>
      </c>
      <c r="Z286" s="3">
        <f t="shared" si="12"/>
        <v>46.48023143683703</v>
      </c>
      <c r="AA286" s="3">
        <f t="shared" si="13"/>
        <v>53.459119496855351</v>
      </c>
      <c r="AB286" s="3">
        <f t="shared" si="14"/>
        <v>46.540880503144656</v>
      </c>
    </row>
    <row r="287" spans="1:28" outlineLevel="2">
      <c r="A287" t="s">
        <v>60</v>
      </c>
      <c r="B287">
        <v>240901</v>
      </c>
      <c r="C287">
        <v>2</v>
      </c>
      <c r="D287">
        <v>1370</v>
      </c>
      <c r="E287">
        <v>1200</v>
      </c>
      <c r="F287">
        <v>445</v>
      </c>
      <c r="G287">
        <v>755</v>
      </c>
      <c r="H287">
        <v>0</v>
      </c>
      <c r="I287">
        <v>5</v>
      </c>
      <c r="J287">
        <v>1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756</v>
      </c>
      <c r="R287">
        <v>1</v>
      </c>
      <c r="S287">
        <v>0</v>
      </c>
      <c r="T287">
        <v>756</v>
      </c>
      <c r="U287">
        <v>6</v>
      </c>
      <c r="V287">
        <v>750</v>
      </c>
      <c r="W287">
        <v>750</v>
      </c>
      <c r="X287">
        <v>383</v>
      </c>
      <c r="Y287">
        <v>367</v>
      </c>
      <c r="Z287" s="3">
        <f t="shared" si="12"/>
        <v>55.10948905109489</v>
      </c>
      <c r="AA287" s="3">
        <f t="shared" si="13"/>
        <v>51.06666666666667</v>
      </c>
      <c r="AB287" s="3">
        <f t="shared" si="14"/>
        <v>48.93333333333333</v>
      </c>
    </row>
    <row r="288" spans="1:28" outlineLevel="2">
      <c r="A288" t="s">
        <v>60</v>
      </c>
      <c r="B288">
        <v>240901</v>
      </c>
      <c r="C288">
        <v>3</v>
      </c>
      <c r="D288">
        <v>1142</v>
      </c>
      <c r="E288">
        <v>1003</v>
      </c>
      <c r="F288">
        <v>467</v>
      </c>
      <c r="G288">
        <v>536</v>
      </c>
      <c r="H288">
        <v>1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536</v>
      </c>
      <c r="R288">
        <v>0</v>
      </c>
      <c r="S288">
        <v>0</v>
      </c>
      <c r="T288">
        <v>536</v>
      </c>
      <c r="U288">
        <v>5</v>
      </c>
      <c r="V288">
        <v>531</v>
      </c>
      <c r="W288">
        <v>531</v>
      </c>
      <c r="X288">
        <v>235</v>
      </c>
      <c r="Y288">
        <v>296</v>
      </c>
      <c r="Z288" s="3">
        <f t="shared" si="12"/>
        <v>46.93520140105079</v>
      </c>
      <c r="AA288" s="3">
        <f t="shared" si="13"/>
        <v>44.256120527306969</v>
      </c>
      <c r="AB288" s="3">
        <f t="shared" si="14"/>
        <v>55.743879472693038</v>
      </c>
    </row>
    <row r="289" spans="1:28" outlineLevel="2">
      <c r="A289" t="s">
        <v>60</v>
      </c>
      <c r="B289">
        <v>240901</v>
      </c>
      <c r="C289">
        <v>4</v>
      </c>
      <c r="D289">
        <v>1112</v>
      </c>
      <c r="E289">
        <v>1000</v>
      </c>
      <c r="F289">
        <v>427</v>
      </c>
      <c r="G289">
        <v>573</v>
      </c>
      <c r="H289">
        <v>0</v>
      </c>
      <c r="I289">
        <v>4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573</v>
      </c>
      <c r="R289">
        <v>0</v>
      </c>
      <c r="S289">
        <v>0</v>
      </c>
      <c r="T289">
        <v>573</v>
      </c>
      <c r="U289">
        <v>4</v>
      </c>
      <c r="V289">
        <v>569</v>
      </c>
      <c r="W289">
        <v>569</v>
      </c>
      <c r="X289">
        <v>290</v>
      </c>
      <c r="Y289">
        <v>279</v>
      </c>
      <c r="Z289" s="3">
        <f t="shared" si="12"/>
        <v>51.52877697841727</v>
      </c>
      <c r="AA289" s="3">
        <f t="shared" si="13"/>
        <v>50.966608084358519</v>
      </c>
      <c r="AB289" s="3">
        <f t="shared" si="14"/>
        <v>49.033391915641474</v>
      </c>
    </row>
    <row r="290" spans="1:28" outlineLevel="2">
      <c r="A290" t="s">
        <v>60</v>
      </c>
      <c r="B290">
        <v>240901</v>
      </c>
      <c r="C290">
        <v>5</v>
      </c>
      <c r="D290">
        <v>824</v>
      </c>
      <c r="E290">
        <v>700</v>
      </c>
      <c r="F290">
        <v>297</v>
      </c>
      <c r="G290">
        <v>403</v>
      </c>
      <c r="H290">
        <v>0</v>
      </c>
      <c r="I290">
        <v>8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403</v>
      </c>
      <c r="R290">
        <v>0</v>
      </c>
      <c r="S290">
        <v>0</v>
      </c>
      <c r="T290">
        <v>403</v>
      </c>
      <c r="U290">
        <v>4</v>
      </c>
      <c r="V290">
        <v>399</v>
      </c>
      <c r="W290">
        <v>399</v>
      </c>
      <c r="X290">
        <v>193</v>
      </c>
      <c r="Y290">
        <v>206</v>
      </c>
      <c r="Z290" s="3">
        <f t="shared" si="12"/>
        <v>48.907766990291258</v>
      </c>
      <c r="AA290" s="3">
        <f t="shared" si="13"/>
        <v>48.370927318295735</v>
      </c>
      <c r="AB290" s="3">
        <f t="shared" si="14"/>
        <v>51.629072681704258</v>
      </c>
    </row>
    <row r="291" spans="1:28" outlineLevel="2">
      <c r="A291" t="s">
        <v>60</v>
      </c>
      <c r="B291">
        <v>240901</v>
      </c>
      <c r="C291">
        <v>6</v>
      </c>
      <c r="D291">
        <v>1310</v>
      </c>
      <c r="E291">
        <v>1102</v>
      </c>
      <c r="F291">
        <v>412</v>
      </c>
      <c r="G291">
        <v>690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690</v>
      </c>
      <c r="R291">
        <v>0</v>
      </c>
      <c r="S291">
        <v>0</v>
      </c>
      <c r="T291">
        <v>690</v>
      </c>
      <c r="U291">
        <v>12</v>
      </c>
      <c r="V291">
        <v>678</v>
      </c>
      <c r="W291">
        <v>678</v>
      </c>
      <c r="X291">
        <v>331</v>
      </c>
      <c r="Y291">
        <v>347</v>
      </c>
      <c r="Z291" s="3">
        <f t="shared" si="12"/>
        <v>52.671755725190842</v>
      </c>
      <c r="AA291" s="3">
        <f t="shared" si="13"/>
        <v>48.820058997050147</v>
      </c>
      <c r="AB291" s="3">
        <f t="shared" si="14"/>
        <v>51.179941002949853</v>
      </c>
    </row>
    <row r="292" spans="1:28" outlineLevel="2">
      <c r="A292" t="s">
        <v>60</v>
      </c>
      <c r="B292">
        <v>240901</v>
      </c>
      <c r="C292">
        <v>7</v>
      </c>
      <c r="D292">
        <v>1515</v>
      </c>
      <c r="E292">
        <v>1300</v>
      </c>
      <c r="F292">
        <v>530</v>
      </c>
      <c r="G292">
        <v>770</v>
      </c>
      <c r="H292">
        <v>0</v>
      </c>
      <c r="I292">
        <v>19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770</v>
      </c>
      <c r="R292">
        <v>0</v>
      </c>
      <c r="S292">
        <v>0</v>
      </c>
      <c r="T292">
        <v>770</v>
      </c>
      <c r="U292">
        <v>9</v>
      </c>
      <c r="V292">
        <v>761</v>
      </c>
      <c r="W292">
        <v>761</v>
      </c>
      <c r="X292">
        <v>431</v>
      </c>
      <c r="Y292">
        <v>330</v>
      </c>
      <c r="Z292" s="3">
        <f t="shared" si="12"/>
        <v>50.825082508250823</v>
      </c>
      <c r="AA292" s="3">
        <f t="shared" si="13"/>
        <v>56.636005256241788</v>
      </c>
      <c r="AB292" s="3">
        <f t="shared" si="14"/>
        <v>43.363994743758212</v>
      </c>
    </row>
    <row r="293" spans="1:28" outlineLevel="2">
      <c r="A293" t="s">
        <v>60</v>
      </c>
      <c r="B293">
        <v>240901</v>
      </c>
      <c r="C293">
        <v>8</v>
      </c>
      <c r="D293">
        <v>786</v>
      </c>
      <c r="E293">
        <v>699</v>
      </c>
      <c r="F293">
        <v>307</v>
      </c>
      <c r="G293">
        <v>392</v>
      </c>
      <c r="H293">
        <v>0</v>
      </c>
      <c r="I293">
        <v>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392</v>
      </c>
      <c r="R293">
        <v>0</v>
      </c>
      <c r="S293">
        <v>0</v>
      </c>
      <c r="T293">
        <v>392</v>
      </c>
      <c r="U293">
        <v>11</v>
      </c>
      <c r="V293">
        <v>381</v>
      </c>
      <c r="W293">
        <v>381</v>
      </c>
      <c r="X293">
        <v>203</v>
      </c>
      <c r="Y293">
        <v>178</v>
      </c>
      <c r="Z293" s="3">
        <f t="shared" si="12"/>
        <v>49.872773536895671</v>
      </c>
      <c r="AA293" s="3">
        <f t="shared" si="13"/>
        <v>53.280839895013123</v>
      </c>
      <c r="AB293" s="3">
        <f t="shared" si="14"/>
        <v>46.719160104986877</v>
      </c>
    </row>
    <row r="294" spans="1:28" outlineLevel="2">
      <c r="A294" t="s">
        <v>60</v>
      </c>
      <c r="B294">
        <v>240901</v>
      </c>
      <c r="C294">
        <v>9</v>
      </c>
      <c r="D294">
        <v>1450</v>
      </c>
      <c r="E294">
        <v>1300</v>
      </c>
      <c r="F294">
        <v>519</v>
      </c>
      <c r="G294">
        <v>781</v>
      </c>
      <c r="H294">
        <v>1</v>
      </c>
      <c r="I294">
        <v>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781</v>
      </c>
      <c r="R294">
        <v>0</v>
      </c>
      <c r="S294">
        <v>0</v>
      </c>
      <c r="T294">
        <v>781</v>
      </c>
      <c r="U294">
        <v>10</v>
      </c>
      <c r="V294">
        <v>771</v>
      </c>
      <c r="W294">
        <v>771</v>
      </c>
      <c r="X294">
        <v>346</v>
      </c>
      <c r="Y294">
        <v>425</v>
      </c>
      <c r="Z294" s="3">
        <f t="shared" si="12"/>
        <v>53.862068965517238</v>
      </c>
      <c r="AA294" s="3">
        <f t="shared" si="13"/>
        <v>44.876783398184173</v>
      </c>
      <c r="AB294" s="3">
        <f t="shared" si="14"/>
        <v>55.123216601815827</v>
      </c>
    </row>
    <row r="295" spans="1:28" outlineLevel="2">
      <c r="A295" t="s">
        <v>60</v>
      </c>
      <c r="B295">
        <v>240901</v>
      </c>
      <c r="C295">
        <v>10</v>
      </c>
      <c r="D295">
        <v>1139</v>
      </c>
      <c r="E295">
        <v>1000</v>
      </c>
      <c r="F295">
        <v>390</v>
      </c>
      <c r="G295">
        <v>610</v>
      </c>
      <c r="H295">
        <v>0</v>
      </c>
      <c r="I295">
        <v>5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610</v>
      </c>
      <c r="R295">
        <v>0</v>
      </c>
      <c r="S295">
        <v>0</v>
      </c>
      <c r="T295">
        <v>610</v>
      </c>
      <c r="U295">
        <v>8</v>
      </c>
      <c r="V295">
        <v>602</v>
      </c>
      <c r="W295">
        <v>602</v>
      </c>
      <c r="X295">
        <v>286</v>
      </c>
      <c r="Y295">
        <v>316</v>
      </c>
      <c r="Z295" s="3">
        <f t="shared" si="12"/>
        <v>53.555750658472341</v>
      </c>
      <c r="AA295" s="3">
        <f t="shared" si="13"/>
        <v>47.508305647840537</v>
      </c>
      <c r="AB295" s="3">
        <f t="shared" si="14"/>
        <v>52.49169435215947</v>
      </c>
    </row>
    <row r="296" spans="1:28" outlineLevel="2">
      <c r="A296" t="s">
        <v>60</v>
      </c>
      <c r="B296">
        <v>240901</v>
      </c>
      <c r="C296">
        <v>11</v>
      </c>
      <c r="D296">
        <v>1414</v>
      </c>
      <c r="E296">
        <v>1202</v>
      </c>
      <c r="F296">
        <v>563</v>
      </c>
      <c r="G296">
        <v>639</v>
      </c>
      <c r="H296">
        <v>0</v>
      </c>
      <c r="I296">
        <v>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639</v>
      </c>
      <c r="R296">
        <v>0</v>
      </c>
      <c r="S296">
        <v>0</v>
      </c>
      <c r="T296">
        <v>639</v>
      </c>
      <c r="U296">
        <v>12</v>
      </c>
      <c r="V296">
        <v>627</v>
      </c>
      <c r="W296">
        <v>627</v>
      </c>
      <c r="X296">
        <v>306</v>
      </c>
      <c r="Y296">
        <v>321</v>
      </c>
      <c r="Z296" s="3">
        <f t="shared" si="12"/>
        <v>45.190947666195186</v>
      </c>
      <c r="AA296" s="3">
        <f t="shared" si="13"/>
        <v>48.803827751196174</v>
      </c>
      <c r="AB296" s="3">
        <f t="shared" si="14"/>
        <v>51.196172248803833</v>
      </c>
    </row>
    <row r="297" spans="1:28" outlineLevel="2">
      <c r="A297" t="s">
        <v>60</v>
      </c>
      <c r="B297">
        <v>240901</v>
      </c>
      <c r="C297">
        <v>12</v>
      </c>
      <c r="D297">
        <v>1765</v>
      </c>
      <c r="E297">
        <v>1500</v>
      </c>
      <c r="F297">
        <v>634</v>
      </c>
      <c r="G297">
        <v>866</v>
      </c>
      <c r="H297">
        <v>2</v>
      </c>
      <c r="I297">
        <v>7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866</v>
      </c>
      <c r="R297">
        <v>0</v>
      </c>
      <c r="S297">
        <v>0</v>
      </c>
      <c r="T297">
        <v>866</v>
      </c>
      <c r="U297">
        <v>17</v>
      </c>
      <c r="V297">
        <v>849</v>
      </c>
      <c r="W297">
        <v>849</v>
      </c>
      <c r="X297">
        <v>450</v>
      </c>
      <c r="Y297">
        <v>399</v>
      </c>
      <c r="Z297" s="3">
        <f t="shared" si="12"/>
        <v>49.065155807365443</v>
      </c>
      <c r="AA297" s="3">
        <f t="shared" si="13"/>
        <v>53.003533568904594</v>
      </c>
      <c r="AB297" s="3">
        <f t="shared" si="14"/>
        <v>46.996466431095406</v>
      </c>
    </row>
    <row r="298" spans="1:28" outlineLevel="2">
      <c r="A298" t="s">
        <v>60</v>
      </c>
      <c r="B298">
        <v>240901</v>
      </c>
      <c r="C298">
        <v>13</v>
      </c>
      <c r="D298">
        <v>1617</v>
      </c>
      <c r="E298">
        <v>1399</v>
      </c>
      <c r="F298">
        <v>654</v>
      </c>
      <c r="G298">
        <v>745</v>
      </c>
      <c r="H298">
        <v>0</v>
      </c>
      <c r="I298">
        <v>6</v>
      </c>
      <c r="J298">
        <v>5</v>
      </c>
      <c r="K298">
        <v>4</v>
      </c>
      <c r="L298">
        <v>0</v>
      </c>
      <c r="M298">
        <v>0</v>
      </c>
      <c r="N298">
        <v>0</v>
      </c>
      <c r="O298">
        <v>0</v>
      </c>
      <c r="P298">
        <v>4</v>
      </c>
      <c r="Q298">
        <v>749</v>
      </c>
      <c r="R298">
        <v>4</v>
      </c>
      <c r="S298">
        <v>0</v>
      </c>
      <c r="T298">
        <v>749</v>
      </c>
      <c r="U298">
        <v>13</v>
      </c>
      <c r="V298">
        <v>736</v>
      </c>
      <c r="W298">
        <v>736</v>
      </c>
      <c r="X298">
        <v>401</v>
      </c>
      <c r="Y298">
        <v>335</v>
      </c>
      <c r="Z298" s="3">
        <f t="shared" si="12"/>
        <v>46.07297464440321</v>
      </c>
      <c r="AA298" s="3">
        <f t="shared" si="13"/>
        <v>54.483695652173914</v>
      </c>
      <c r="AB298" s="3">
        <f t="shared" si="14"/>
        <v>45.516304347826086</v>
      </c>
    </row>
    <row r="299" spans="1:28" outlineLevel="2">
      <c r="A299" t="s">
        <v>60</v>
      </c>
      <c r="B299">
        <v>240901</v>
      </c>
      <c r="C299">
        <v>14</v>
      </c>
      <c r="D299">
        <v>1247</v>
      </c>
      <c r="E299">
        <v>1100</v>
      </c>
      <c r="F299">
        <v>434</v>
      </c>
      <c r="G299">
        <v>666</v>
      </c>
      <c r="H299">
        <v>2</v>
      </c>
      <c r="I299">
        <v>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666</v>
      </c>
      <c r="R299">
        <v>0</v>
      </c>
      <c r="S299">
        <v>0</v>
      </c>
      <c r="T299">
        <v>666</v>
      </c>
      <c r="U299">
        <v>12</v>
      </c>
      <c r="V299">
        <v>654</v>
      </c>
      <c r="W299">
        <v>654</v>
      </c>
      <c r="X299">
        <v>272</v>
      </c>
      <c r="Y299">
        <v>382</v>
      </c>
      <c r="Z299" s="3">
        <f t="shared" si="12"/>
        <v>53.40817963111467</v>
      </c>
      <c r="AA299" s="3">
        <f t="shared" si="13"/>
        <v>41.590214067278289</v>
      </c>
      <c r="AB299" s="3">
        <f t="shared" si="14"/>
        <v>58.409785932721711</v>
      </c>
    </row>
    <row r="300" spans="1:28" outlineLevel="2">
      <c r="A300" t="s">
        <v>60</v>
      </c>
      <c r="B300">
        <v>240901</v>
      </c>
      <c r="C300">
        <v>15</v>
      </c>
      <c r="D300">
        <v>790</v>
      </c>
      <c r="E300">
        <v>700</v>
      </c>
      <c r="F300">
        <v>267</v>
      </c>
      <c r="G300">
        <v>433</v>
      </c>
      <c r="H300">
        <v>0</v>
      </c>
      <c r="I300">
        <v>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433</v>
      </c>
      <c r="R300">
        <v>0</v>
      </c>
      <c r="S300">
        <v>0</v>
      </c>
      <c r="T300">
        <v>433</v>
      </c>
      <c r="U300">
        <v>2</v>
      </c>
      <c r="V300">
        <v>431</v>
      </c>
      <c r="W300">
        <v>431</v>
      </c>
      <c r="X300">
        <v>223</v>
      </c>
      <c r="Y300">
        <v>208</v>
      </c>
      <c r="Z300" s="3">
        <f t="shared" si="12"/>
        <v>54.810126582278478</v>
      </c>
      <c r="AA300" s="3">
        <f t="shared" si="13"/>
        <v>51.740139211136899</v>
      </c>
      <c r="AB300" s="3">
        <f t="shared" si="14"/>
        <v>48.259860788863115</v>
      </c>
    </row>
    <row r="301" spans="1:28" outlineLevel="2">
      <c r="A301" t="s">
        <v>60</v>
      </c>
      <c r="B301">
        <v>240901</v>
      </c>
      <c r="C301">
        <v>16</v>
      </c>
      <c r="D301">
        <v>966</v>
      </c>
      <c r="E301">
        <v>800</v>
      </c>
      <c r="F301">
        <v>258</v>
      </c>
      <c r="G301">
        <v>542</v>
      </c>
      <c r="H301">
        <v>2</v>
      </c>
      <c r="I301">
        <v>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542</v>
      </c>
      <c r="R301">
        <v>0</v>
      </c>
      <c r="S301">
        <v>0</v>
      </c>
      <c r="T301">
        <v>542</v>
      </c>
      <c r="U301">
        <v>5</v>
      </c>
      <c r="V301">
        <v>537</v>
      </c>
      <c r="W301">
        <v>537</v>
      </c>
      <c r="X301">
        <v>256</v>
      </c>
      <c r="Y301">
        <v>281</v>
      </c>
      <c r="Z301" s="3">
        <f t="shared" si="12"/>
        <v>56.107660455486538</v>
      </c>
      <c r="AA301" s="3">
        <f t="shared" si="13"/>
        <v>47.672253258845437</v>
      </c>
      <c r="AB301" s="3">
        <f t="shared" si="14"/>
        <v>52.327746741154563</v>
      </c>
    </row>
    <row r="302" spans="1:28" outlineLevel="2">
      <c r="A302" t="s">
        <v>60</v>
      </c>
      <c r="B302">
        <v>240901</v>
      </c>
      <c r="C302">
        <v>17</v>
      </c>
      <c r="D302">
        <v>909</v>
      </c>
      <c r="E302">
        <v>800</v>
      </c>
      <c r="F302">
        <v>303</v>
      </c>
      <c r="G302">
        <v>497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497</v>
      </c>
      <c r="R302">
        <v>0</v>
      </c>
      <c r="S302">
        <v>0</v>
      </c>
      <c r="T302">
        <v>497</v>
      </c>
      <c r="U302">
        <v>6</v>
      </c>
      <c r="V302">
        <v>491</v>
      </c>
      <c r="W302">
        <v>491</v>
      </c>
      <c r="X302">
        <v>215</v>
      </c>
      <c r="Y302">
        <v>276</v>
      </c>
      <c r="Z302" s="3">
        <f t="shared" si="12"/>
        <v>54.675467546754675</v>
      </c>
      <c r="AA302" s="3">
        <f t="shared" si="13"/>
        <v>43.788187372708755</v>
      </c>
      <c r="AB302" s="3">
        <f t="shared" si="14"/>
        <v>56.211812627291238</v>
      </c>
    </row>
    <row r="303" spans="1:28" outlineLevel="2">
      <c r="A303" t="s">
        <v>60</v>
      </c>
      <c r="B303">
        <v>240901</v>
      </c>
      <c r="C303">
        <v>18</v>
      </c>
      <c r="D303">
        <v>1549</v>
      </c>
      <c r="E303">
        <v>1301</v>
      </c>
      <c r="F303">
        <v>619</v>
      </c>
      <c r="G303">
        <v>682</v>
      </c>
      <c r="H303">
        <v>1</v>
      </c>
      <c r="I303">
        <v>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682</v>
      </c>
      <c r="R303">
        <v>0</v>
      </c>
      <c r="S303">
        <v>0</v>
      </c>
      <c r="T303">
        <v>682</v>
      </c>
      <c r="U303">
        <v>15</v>
      </c>
      <c r="V303">
        <v>667</v>
      </c>
      <c r="W303">
        <v>667</v>
      </c>
      <c r="X303">
        <v>364</v>
      </c>
      <c r="Y303">
        <v>303</v>
      </c>
      <c r="Z303" s="3">
        <f t="shared" si="12"/>
        <v>44.028405422853453</v>
      </c>
      <c r="AA303" s="3">
        <f t="shared" si="13"/>
        <v>54.57271364317841</v>
      </c>
      <c r="AB303" s="3">
        <f t="shared" si="14"/>
        <v>45.42728635682159</v>
      </c>
    </row>
    <row r="304" spans="1:28" outlineLevel="2">
      <c r="A304" t="s">
        <v>60</v>
      </c>
      <c r="B304">
        <v>240901</v>
      </c>
      <c r="C304">
        <v>19</v>
      </c>
      <c r="D304">
        <v>1161</v>
      </c>
      <c r="E304">
        <v>1000</v>
      </c>
      <c r="F304">
        <v>330</v>
      </c>
      <c r="G304">
        <v>670</v>
      </c>
      <c r="H304">
        <v>0</v>
      </c>
      <c r="I304">
        <v>2</v>
      </c>
      <c r="J304">
        <v>2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2</v>
      </c>
      <c r="Q304">
        <v>672</v>
      </c>
      <c r="R304">
        <v>2</v>
      </c>
      <c r="S304">
        <v>0</v>
      </c>
      <c r="T304">
        <v>672</v>
      </c>
      <c r="U304">
        <v>8</v>
      </c>
      <c r="V304">
        <v>664</v>
      </c>
      <c r="W304">
        <v>664</v>
      </c>
      <c r="X304">
        <v>363</v>
      </c>
      <c r="Y304">
        <v>301</v>
      </c>
      <c r="Z304" s="3">
        <f t="shared" si="12"/>
        <v>57.708871662360039</v>
      </c>
      <c r="AA304" s="3">
        <f t="shared" si="13"/>
        <v>54.668674698795186</v>
      </c>
      <c r="AB304" s="3">
        <f t="shared" si="14"/>
        <v>45.331325301204821</v>
      </c>
    </row>
    <row r="305" spans="1:28" outlineLevel="2">
      <c r="A305" t="s">
        <v>60</v>
      </c>
      <c r="B305">
        <v>240901</v>
      </c>
      <c r="C305">
        <v>20</v>
      </c>
      <c r="D305">
        <v>1458</v>
      </c>
      <c r="E305">
        <v>1300</v>
      </c>
      <c r="F305">
        <v>487</v>
      </c>
      <c r="G305">
        <v>813</v>
      </c>
      <c r="H305">
        <v>0</v>
      </c>
      <c r="I305">
        <v>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813</v>
      </c>
      <c r="R305">
        <v>0</v>
      </c>
      <c r="S305">
        <v>0</v>
      </c>
      <c r="T305">
        <v>813</v>
      </c>
      <c r="U305">
        <v>17</v>
      </c>
      <c r="V305">
        <v>796</v>
      </c>
      <c r="W305">
        <v>796</v>
      </c>
      <c r="X305">
        <v>355</v>
      </c>
      <c r="Y305">
        <v>441</v>
      </c>
      <c r="Z305" s="3">
        <f t="shared" si="12"/>
        <v>55.761316872427983</v>
      </c>
      <c r="AA305" s="3">
        <f t="shared" si="13"/>
        <v>44.597989949748744</v>
      </c>
      <c r="AB305" s="3">
        <f t="shared" si="14"/>
        <v>55.402010050251256</v>
      </c>
    </row>
    <row r="306" spans="1:28" outlineLevel="2">
      <c r="A306" t="s">
        <v>60</v>
      </c>
      <c r="B306">
        <v>240901</v>
      </c>
      <c r="C306">
        <v>21</v>
      </c>
      <c r="D306">
        <v>1466</v>
      </c>
      <c r="E306">
        <v>1298</v>
      </c>
      <c r="F306">
        <v>568</v>
      </c>
      <c r="G306">
        <v>730</v>
      </c>
      <c r="H306">
        <v>0</v>
      </c>
      <c r="I306">
        <v>2</v>
      </c>
      <c r="J306">
        <v>3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3</v>
      </c>
      <c r="Q306">
        <v>733</v>
      </c>
      <c r="R306">
        <v>3</v>
      </c>
      <c r="S306">
        <v>0</v>
      </c>
      <c r="T306">
        <v>733</v>
      </c>
      <c r="U306">
        <v>10</v>
      </c>
      <c r="V306">
        <v>723</v>
      </c>
      <c r="W306">
        <v>723</v>
      </c>
      <c r="X306">
        <v>408</v>
      </c>
      <c r="Y306">
        <v>315</v>
      </c>
      <c r="Z306" s="3">
        <f t="shared" si="12"/>
        <v>49.795361527967259</v>
      </c>
      <c r="AA306" s="3">
        <f t="shared" si="13"/>
        <v>56.431535269709542</v>
      </c>
      <c r="AB306" s="3">
        <f t="shared" si="14"/>
        <v>43.568464730290451</v>
      </c>
    </row>
    <row r="307" spans="1:28" outlineLevel="2">
      <c r="A307" t="s">
        <v>60</v>
      </c>
      <c r="B307">
        <v>240901</v>
      </c>
      <c r="C307">
        <v>22</v>
      </c>
      <c r="D307">
        <v>94</v>
      </c>
      <c r="E307">
        <v>104</v>
      </c>
      <c r="F307">
        <v>59</v>
      </c>
      <c r="G307">
        <v>45</v>
      </c>
      <c r="H307">
        <v>0</v>
      </c>
      <c r="I307">
        <v>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45</v>
      </c>
      <c r="R307">
        <v>0</v>
      </c>
      <c r="S307">
        <v>0</v>
      </c>
      <c r="T307">
        <v>45</v>
      </c>
      <c r="U307">
        <v>2</v>
      </c>
      <c r="V307">
        <v>43</v>
      </c>
      <c r="W307">
        <v>43</v>
      </c>
      <c r="X307">
        <v>22</v>
      </c>
      <c r="Y307">
        <v>21</v>
      </c>
      <c r="Z307" s="3">
        <f t="shared" si="12"/>
        <v>47.872340425531917</v>
      </c>
      <c r="AA307" s="3">
        <f t="shared" si="13"/>
        <v>51.162790697674417</v>
      </c>
      <c r="AB307" s="3">
        <f t="shared" si="14"/>
        <v>48.837209302325583</v>
      </c>
    </row>
    <row r="308" spans="1:28" outlineLevel="1">
      <c r="B308" s="2" t="s">
        <v>107</v>
      </c>
      <c r="D308">
        <f>SUBTOTAL(9,D286:D307)</f>
        <v>26121</v>
      </c>
      <c r="E308">
        <f>SUBTOTAL(9,E286:E307)</f>
        <v>22708</v>
      </c>
      <c r="F308">
        <f>SUBTOTAL(9,F286:F307)</f>
        <v>9388</v>
      </c>
      <c r="G308">
        <f>SUBTOTAL(9,G286:G307)</f>
        <v>13320</v>
      </c>
      <c r="H308">
        <f>SUBTOTAL(9,H286:H307)</f>
        <v>10</v>
      </c>
      <c r="I308">
        <f>SUBTOTAL(9,I286:I307)</f>
        <v>94</v>
      </c>
      <c r="J308">
        <f>SUBTOTAL(9,J286:J307)</f>
        <v>11</v>
      </c>
      <c r="K308">
        <f>SUBTOTAL(9,K286:K307)</f>
        <v>10</v>
      </c>
      <c r="L308">
        <f>SUBTOTAL(9,L286:L307)</f>
        <v>0</v>
      </c>
      <c r="M308">
        <f>SUBTOTAL(9,M286:M307)</f>
        <v>0</v>
      </c>
      <c r="N308">
        <f>SUBTOTAL(9,N286:N307)</f>
        <v>0</v>
      </c>
      <c r="O308">
        <f>SUBTOTAL(9,O286:O307)</f>
        <v>0</v>
      </c>
      <c r="P308">
        <f>SUBTOTAL(9,P286:P307)</f>
        <v>10</v>
      </c>
      <c r="Q308">
        <f>SUBTOTAL(9,Q286:Q307)</f>
        <v>13330</v>
      </c>
      <c r="R308">
        <f>SUBTOTAL(9,R286:R307)</f>
        <v>10</v>
      </c>
      <c r="S308">
        <f>SUBTOTAL(9,S286:S307)</f>
        <v>0</v>
      </c>
      <c r="T308">
        <f>SUBTOTAL(9,T286:T307)</f>
        <v>13330</v>
      </c>
      <c r="U308">
        <f>SUBTOTAL(9,U286:U307)</f>
        <v>193</v>
      </c>
      <c r="V308">
        <f>SUBTOTAL(9,V286:V307)</f>
        <v>13137</v>
      </c>
      <c r="W308">
        <f>SUBTOTAL(9,W286:W307)</f>
        <v>13137</v>
      </c>
      <c r="X308">
        <f>SUBTOTAL(9,X286:X307)</f>
        <v>6588</v>
      </c>
      <c r="Y308">
        <f>SUBTOTAL(9,Y286:Y307)</f>
        <v>6549</v>
      </c>
      <c r="Z308" s="3">
        <f t="shared" si="12"/>
        <v>50.993453543126222</v>
      </c>
      <c r="AA308" s="3">
        <f t="shared" si="13"/>
        <v>50.148435715916875</v>
      </c>
      <c r="AB308" s="3">
        <f t="shared" si="14"/>
        <v>49.851564284083125</v>
      </c>
    </row>
    <row r="309" spans="1:28" outlineLevel="2">
      <c r="A309" t="s">
        <v>68</v>
      </c>
      <c r="B309">
        <v>240902</v>
      </c>
      <c r="C309">
        <v>1</v>
      </c>
      <c r="D309">
        <v>973</v>
      </c>
      <c r="E309">
        <v>800</v>
      </c>
      <c r="F309">
        <v>401</v>
      </c>
      <c r="G309">
        <v>399</v>
      </c>
      <c r="H309">
        <v>0</v>
      </c>
      <c r="I309">
        <v>2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399</v>
      </c>
      <c r="R309">
        <v>0</v>
      </c>
      <c r="S309">
        <v>0</v>
      </c>
      <c r="T309">
        <v>399</v>
      </c>
      <c r="U309">
        <v>4</v>
      </c>
      <c r="V309">
        <v>395</v>
      </c>
      <c r="W309">
        <v>395</v>
      </c>
      <c r="X309">
        <v>270</v>
      </c>
      <c r="Y309">
        <v>125</v>
      </c>
      <c r="Z309" s="3">
        <f t="shared" si="12"/>
        <v>41.007194244604314</v>
      </c>
      <c r="AA309" s="3">
        <f t="shared" si="13"/>
        <v>68.35443037974683</v>
      </c>
      <c r="AB309" s="3">
        <f t="shared" si="14"/>
        <v>31.645569620253163</v>
      </c>
    </row>
    <row r="310" spans="1:28" outlineLevel="2">
      <c r="A310" t="s">
        <v>68</v>
      </c>
      <c r="B310">
        <v>240902</v>
      </c>
      <c r="C310">
        <v>2</v>
      </c>
      <c r="D310">
        <v>766</v>
      </c>
      <c r="E310">
        <v>700</v>
      </c>
      <c r="F310">
        <v>279</v>
      </c>
      <c r="G310">
        <v>421</v>
      </c>
      <c r="H310">
        <v>0</v>
      </c>
      <c r="I310">
        <v>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421</v>
      </c>
      <c r="R310">
        <v>0</v>
      </c>
      <c r="S310">
        <v>0</v>
      </c>
      <c r="T310">
        <v>421</v>
      </c>
      <c r="U310">
        <v>4</v>
      </c>
      <c r="V310">
        <v>417</v>
      </c>
      <c r="W310">
        <v>417</v>
      </c>
      <c r="X310">
        <v>258</v>
      </c>
      <c r="Y310">
        <v>159</v>
      </c>
      <c r="Z310" s="3">
        <f t="shared" si="12"/>
        <v>54.960835509138377</v>
      </c>
      <c r="AA310" s="3">
        <f t="shared" si="13"/>
        <v>61.870503597122301</v>
      </c>
      <c r="AB310" s="3">
        <f t="shared" si="14"/>
        <v>38.129496402877699</v>
      </c>
    </row>
    <row r="311" spans="1:28" outlineLevel="2">
      <c r="A311" t="s">
        <v>68</v>
      </c>
      <c r="B311">
        <v>240902</v>
      </c>
      <c r="C311">
        <v>3</v>
      </c>
      <c r="D311">
        <v>1299</v>
      </c>
      <c r="E311">
        <v>1100</v>
      </c>
      <c r="F311">
        <v>476</v>
      </c>
      <c r="G311">
        <v>624</v>
      </c>
      <c r="H311">
        <v>0</v>
      </c>
      <c r="I311">
        <v>18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624</v>
      </c>
      <c r="R311">
        <v>0</v>
      </c>
      <c r="S311">
        <v>0</v>
      </c>
      <c r="T311">
        <v>624</v>
      </c>
      <c r="U311">
        <v>5</v>
      </c>
      <c r="V311">
        <v>619</v>
      </c>
      <c r="W311">
        <v>619</v>
      </c>
      <c r="X311">
        <v>312</v>
      </c>
      <c r="Y311">
        <v>307</v>
      </c>
      <c r="Z311" s="3">
        <f t="shared" si="12"/>
        <v>48.036951501154732</v>
      </c>
      <c r="AA311" s="3">
        <f t="shared" si="13"/>
        <v>50.403877221324713</v>
      </c>
      <c r="AB311" s="3">
        <f t="shared" si="14"/>
        <v>49.59612277867528</v>
      </c>
    </row>
    <row r="312" spans="1:28" outlineLevel="2">
      <c r="A312" t="s">
        <v>68</v>
      </c>
      <c r="B312">
        <v>240902</v>
      </c>
      <c r="C312">
        <v>4</v>
      </c>
      <c r="D312">
        <v>720</v>
      </c>
      <c r="E312">
        <v>601</v>
      </c>
      <c r="F312">
        <v>207</v>
      </c>
      <c r="G312">
        <v>394</v>
      </c>
      <c r="H312">
        <v>0</v>
      </c>
      <c r="I312">
        <v>8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394</v>
      </c>
      <c r="R312">
        <v>0</v>
      </c>
      <c r="S312">
        <v>0</v>
      </c>
      <c r="T312">
        <v>394</v>
      </c>
      <c r="U312">
        <v>5</v>
      </c>
      <c r="V312">
        <v>389</v>
      </c>
      <c r="W312">
        <v>389</v>
      </c>
      <c r="X312">
        <v>214</v>
      </c>
      <c r="Y312">
        <v>175</v>
      </c>
      <c r="Z312" s="3">
        <f t="shared" si="12"/>
        <v>54.722222222222221</v>
      </c>
      <c r="AA312" s="3">
        <f t="shared" si="13"/>
        <v>55.012853470437015</v>
      </c>
      <c r="AB312" s="3">
        <f t="shared" si="14"/>
        <v>44.987146529562978</v>
      </c>
    </row>
    <row r="313" spans="1:28" outlineLevel="2">
      <c r="A313" t="s">
        <v>68</v>
      </c>
      <c r="B313">
        <v>240902</v>
      </c>
      <c r="C313">
        <v>5</v>
      </c>
      <c r="D313">
        <v>748</v>
      </c>
      <c r="E313">
        <v>601</v>
      </c>
      <c r="F313">
        <v>253</v>
      </c>
      <c r="G313">
        <v>348</v>
      </c>
      <c r="H313">
        <v>0</v>
      </c>
      <c r="I313">
        <v>3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348</v>
      </c>
      <c r="R313">
        <v>0</v>
      </c>
      <c r="S313">
        <v>0</v>
      </c>
      <c r="T313">
        <v>348</v>
      </c>
      <c r="U313">
        <v>4</v>
      </c>
      <c r="V313">
        <v>344</v>
      </c>
      <c r="W313">
        <v>344</v>
      </c>
      <c r="X313">
        <v>205</v>
      </c>
      <c r="Y313">
        <v>139</v>
      </c>
      <c r="Z313" s="3">
        <f t="shared" si="12"/>
        <v>46.524064171122994</v>
      </c>
      <c r="AA313" s="3">
        <f t="shared" si="13"/>
        <v>59.593023255813954</v>
      </c>
      <c r="AB313" s="3">
        <f t="shared" si="14"/>
        <v>40.406976744186046</v>
      </c>
    </row>
    <row r="314" spans="1:28" outlineLevel="2">
      <c r="A314" t="s">
        <v>68</v>
      </c>
      <c r="B314">
        <v>240902</v>
      </c>
      <c r="C314">
        <v>6</v>
      </c>
      <c r="D314">
        <v>937</v>
      </c>
      <c r="E314">
        <v>801</v>
      </c>
      <c r="F314">
        <v>332</v>
      </c>
      <c r="G314">
        <v>469</v>
      </c>
      <c r="H314">
        <v>0</v>
      </c>
      <c r="I314">
        <v>3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469</v>
      </c>
      <c r="R314">
        <v>0</v>
      </c>
      <c r="S314">
        <v>0</v>
      </c>
      <c r="T314">
        <v>469</v>
      </c>
      <c r="U314">
        <v>8</v>
      </c>
      <c r="V314">
        <v>461</v>
      </c>
      <c r="W314">
        <v>461</v>
      </c>
      <c r="X314">
        <v>258</v>
      </c>
      <c r="Y314">
        <v>203</v>
      </c>
      <c r="Z314" s="3">
        <f t="shared" si="12"/>
        <v>50.053361792956245</v>
      </c>
      <c r="AA314" s="3">
        <f t="shared" si="13"/>
        <v>55.965292841648584</v>
      </c>
      <c r="AB314" s="3">
        <f t="shared" si="14"/>
        <v>44.034707158351409</v>
      </c>
    </row>
    <row r="315" spans="1:28" outlineLevel="2">
      <c r="A315" t="s">
        <v>68</v>
      </c>
      <c r="B315">
        <v>240902</v>
      </c>
      <c r="C315">
        <v>7</v>
      </c>
      <c r="D315">
        <v>2103</v>
      </c>
      <c r="E315">
        <v>1804</v>
      </c>
      <c r="F315">
        <v>773</v>
      </c>
      <c r="G315">
        <v>1031</v>
      </c>
      <c r="H315">
        <v>0</v>
      </c>
      <c r="I315">
        <v>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1031</v>
      </c>
      <c r="R315">
        <v>0</v>
      </c>
      <c r="S315">
        <v>0</v>
      </c>
      <c r="T315">
        <v>1031</v>
      </c>
      <c r="U315">
        <v>12</v>
      </c>
      <c r="V315">
        <v>1019</v>
      </c>
      <c r="W315">
        <v>1019</v>
      </c>
      <c r="X315">
        <v>565</v>
      </c>
      <c r="Y315">
        <v>454</v>
      </c>
      <c r="Z315" s="3">
        <f t="shared" si="12"/>
        <v>49.025202092249167</v>
      </c>
      <c r="AA315" s="3">
        <f t="shared" si="13"/>
        <v>55.446516192345442</v>
      </c>
      <c r="AB315" s="3">
        <f t="shared" si="14"/>
        <v>44.553483807654565</v>
      </c>
    </row>
    <row r="316" spans="1:28" outlineLevel="2">
      <c r="A316" t="s">
        <v>68</v>
      </c>
      <c r="B316">
        <v>240902</v>
      </c>
      <c r="C316">
        <v>8</v>
      </c>
      <c r="D316">
        <v>1772</v>
      </c>
      <c r="E316">
        <v>1504</v>
      </c>
      <c r="F316">
        <v>590</v>
      </c>
      <c r="G316">
        <v>914</v>
      </c>
      <c r="H316">
        <v>0</v>
      </c>
      <c r="I316">
        <v>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914</v>
      </c>
      <c r="R316">
        <v>0</v>
      </c>
      <c r="S316">
        <v>0</v>
      </c>
      <c r="T316">
        <v>914</v>
      </c>
      <c r="U316">
        <v>9</v>
      </c>
      <c r="V316">
        <v>905</v>
      </c>
      <c r="W316">
        <v>905</v>
      </c>
      <c r="X316">
        <v>522</v>
      </c>
      <c r="Y316">
        <v>383</v>
      </c>
      <c r="Z316" s="3">
        <f t="shared" si="12"/>
        <v>51.580135440180591</v>
      </c>
      <c r="AA316" s="3">
        <f t="shared" si="13"/>
        <v>57.679558011049721</v>
      </c>
      <c r="AB316" s="3">
        <f t="shared" si="14"/>
        <v>42.320441988950272</v>
      </c>
    </row>
    <row r="317" spans="1:28" outlineLevel="2">
      <c r="A317" t="s">
        <v>68</v>
      </c>
      <c r="B317">
        <v>240902</v>
      </c>
      <c r="C317">
        <v>9</v>
      </c>
      <c r="D317">
        <v>641</v>
      </c>
      <c r="E317">
        <v>499</v>
      </c>
      <c r="F317">
        <v>205</v>
      </c>
      <c r="G317">
        <v>294</v>
      </c>
      <c r="H317">
        <v>0</v>
      </c>
      <c r="I317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294</v>
      </c>
      <c r="R317">
        <v>0</v>
      </c>
      <c r="S317">
        <v>0</v>
      </c>
      <c r="T317">
        <v>294</v>
      </c>
      <c r="U317">
        <v>1</v>
      </c>
      <c r="V317">
        <v>293</v>
      </c>
      <c r="W317">
        <v>293</v>
      </c>
      <c r="X317">
        <v>194</v>
      </c>
      <c r="Y317">
        <v>99</v>
      </c>
      <c r="Z317" s="3">
        <f t="shared" si="12"/>
        <v>45.865834633385333</v>
      </c>
      <c r="AA317" s="3">
        <f t="shared" si="13"/>
        <v>66.211604095563132</v>
      </c>
      <c r="AB317" s="3">
        <f t="shared" si="14"/>
        <v>33.788395904436861</v>
      </c>
    </row>
    <row r="318" spans="1:28" outlineLevel="2">
      <c r="A318" t="s">
        <v>68</v>
      </c>
      <c r="B318">
        <v>240902</v>
      </c>
      <c r="C318">
        <v>10</v>
      </c>
      <c r="D318">
        <v>867</v>
      </c>
      <c r="E318">
        <v>699</v>
      </c>
      <c r="F318">
        <v>271</v>
      </c>
      <c r="G318">
        <v>428</v>
      </c>
      <c r="H318">
        <v>0</v>
      </c>
      <c r="I318">
        <v>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428</v>
      </c>
      <c r="R318">
        <v>0</v>
      </c>
      <c r="S318">
        <v>0</v>
      </c>
      <c r="T318">
        <v>428</v>
      </c>
      <c r="U318">
        <v>1</v>
      </c>
      <c r="V318">
        <v>427</v>
      </c>
      <c r="W318">
        <v>427</v>
      </c>
      <c r="X318">
        <v>204</v>
      </c>
      <c r="Y318">
        <v>223</v>
      </c>
      <c r="Z318" s="3">
        <f t="shared" si="12"/>
        <v>49.365628604382927</v>
      </c>
      <c r="AA318" s="3">
        <f t="shared" si="13"/>
        <v>47.77517564402811</v>
      </c>
      <c r="AB318" s="3">
        <f t="shared" si="14"/>
        <v>52.224824355971904</v>
      </c>
    </row>
    <row r="319" spans="1:28" outlineLevel="2">
      <c r="A319" t="s">
        <v>68</v>
      </c>
      <c r="B319">
        <v>240902</v>
      </c>
      <c r="C319">
        <v>11</v>
      </c>
      <c r="D319">
        <v>1043</v>
      </c>
      <c r="E319">
        <v>900</v>
      </c>
      <c r="F319">
        <v>399</v>
      </c>
      <c r="G319">
        <v>501</v>
      </c>
      <c r="H319">
        <v>0</v>
      </c>
      <c r="I319">
        <v>7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501</v>
      </c>
      <c r="R319">
        <v>0</v>
      </c>
      <c r="S319">
        <v>0</v>
      </c>
      <c r="T319">
        <v>501</v>
      </c>
      <c r="U319">
        <v>3</v>
      </c>
      <c r="V319">
        <v>498</v>
      </c>
      <c r="W319">
        <v>498</v>
      </c>
      <c r="X319">
        <v>276</v>
      </c>
      <c r="Y319">
        <v>222</v>
      </c>
      <c r="Z319" s="3">
        <f t="shared" si="12"/>
        <v>48.034515819750723</v>
      </c>
      <c r="AA319" s="3">
        <f t="shared" si="13"/>
        <v>55.421686746987945</v>
      </c>
      <c r="AB319" s="3">
        <f t="shared" si="14"/>
        <v>44.578313253012041</v>
      </c>
    </row>
    <row r="320" spans="1:28" outlineLevel="1">
      <c r="B320" s="2" t="s">
        <v>108</v>
      </c>
      <c r="D320">
        <f>SUBTOTAL(9,D309:D319)</f>
        <v>11869</v>
      </c>
      <c r="E320">
        <f>SUBTOTAL(9,E309:E319)</f>
        <v>10009</v>
      </c>
      <c r="F320">
        <f>SUBTOTAL(9,F309:F319)</f>
        <v>4186</v>
      </c>
      <c r="G320">
        <f>SUBTOTAL(9,G309:G319)</f>
        <v>5823</v>
      </c>
      <c r="H320">
        <f>SUBTOTAL(9,H309:H319)</f>
        <v>0</v>
      </c>
      <c r="I320">
        <f>SUBTOTAL(9,I309:I319)</f>
        <v>62</v>
      </c>
      <c r="J320">
        <f>SUBTOTAL(9,J309:J319)</f>
        <v>0</v>
      </c>
      <c r="K320">
        <f>SUBTOTAL(9,K309:K319)</f>
        <v>0</v>
      </c>
      <c r="L320">
        <f>SUBTOTAL(9,L309:L319)</f>
        <v>0</v>
      </c>
      <c r="M320">
        <f>SUBTOTAL(9,M309:M319)</f>
        <v>0</v>
      </c>
      <c r="N320">
        <f>SUBTOTAL(9,N309:N319)</f>
        <v>0</v>
      </c>
      <c r="O320">
        <f>SUBTOTAL(9,O309:O319)</f>
        <v>0</v>
      </c>
      <c r="P320">
        <f>SUBTOTAL(9,P309:P319)</f>
        <v>0</v>
      </c>
      <c r="Q320">
        <f>SUBTOTAL(9,Q309:Q319)</f>
        <v>5823</v>
      </c>
      <c r="R320">
        <f>SUBTOTAL(9,R309:R319)</f>
        <v>0</v>
      </c>
      <c r="S320">
        <f>SUBTOTAL(9,S309:S319)</f>
        <v>0</v>
      </c>
      <c r="T320">
        <f>SUBTOTAL(9,T309:T319)</f>
        <v>5823</v>
      </c>
      <c r="U320">
        <f>SUBTOTAL(9,U309:U319)</f>
        <v>56</v>
      </c>
      <c r="V320">
        <f>SUBTOTAL(9,V309:V319)</f>
        <v>5767</v>
      </c>
      <c r="W320">
        <f>SUBTOTAL(9,W309:W319)</f>
        <v>5767</v>
      </c>
      <c r="X320">
        <f>SUBTOTAL(9,X309:X319)</f>
        <v>3278</v>
      </c>
      <c r="Y320">
        <f>SUBTOTAL(9,Y309:Y319)</f>
        <v>2489</v>
      </c>
      <c r="Z320" s="3">
        <f t="shared" si="12"/>
        <v>49.06057797624063</v>
      </c>
      <c r="AA320" s="3">
        <f t="shared" si="13"/>
        <v>56.840645049419109</v>
      </c>
      <c r="AB320" s="3">
        <f t="shared" si="14"/>
        <v>43.159354950580891</v>
      </c>
    </row>
    <row r="321" spans="1:28" outlineLevel="2">
      <c r="A321" t="s">
        <v>30</v>
      </c>
      <c r="B321">
        <v>240903</v>
      </c>
      <c r="C321">
        <v>1</v>
      </c>
      <c r="D321">
        <v>1228</v>
      </c>
      <c r="E321">
        <v>1000</v>
      </c>
      <c r="F321">
        <v>325</v>
      </c>
      <c r="G321">
        <v>675</v>
      </c>
      <c r="H321">
        <v>1</v>
      </c>
      <c r="I321">
        <v>9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675</v>
      </c>
      <c r="R321">
        <v>0</v>
      </c>
      <c r="S321">
        <v>0</v>
      </c>
      <c r="T321">
        <v>675</v>
      </c>
      <c r="U321">
        <v>3</v>
      </c>
      <c r="V321">
        <v>672</v>
      </c>
      <c r="W321">
        <v>672</v>
      </c>
      <c r="X321">
        <v>451</v>
      </c>
      <c r="Y321">
        <v>221</v>
      </c>
      <c r="Z321" s="3">
        <f t="shared" si="12"/>
        <v>54.967426710097726</v>
      </c>
      <c r="AA321" s="3">
        <f t="shared" si="13"/>
        <v>67.113095238095241</v>
      </c>
      <c r="AB321" s="3">
        <f t="shared" si="14"/>
        <v>32.886904761904766</v>
      </c>
    </row>
    <row r="322" spans="1:28" outlineLevel="2">
      <c r="A322" t="s">
        <v>30</v>
      </c>
      <c r="B322">
        <v>240903</v>
      </c>
      <c r="C322">
        <v>2</v>
      </c>
      <c r="D322">
        <v>1066</v>
      </c>
      <c r="E322">
        <v>900</v>
      </c>
      <c r="F322">
        <v>377</v>
      </c>
      <c r="G322">
        <v>523</v>
      </c>
      <c r="H322">
        <v>2</v>
      </c>
      <c r="I322">
        <v>8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523</v>
      </c>
      <c r="R322">
        <v>0</v>
      </c>
      <c r="S322">
        <v>0</v>
      </c>
      <c r="T322">
        <v>523</v>
      </c>
      <c r="U322">
        <v>5</v>
      </c>
      <c r="V322">
        <v>518</v>
      </c>
      <c r="W322">
        <v>518</v>
      </c>
      <c r="X322">
        <v>364</v>
      </c>
      <c r="Y322">
        <v>154</v>
      </c>
      <c r="Z322" s="3">
        <f t="shared" si="12"/>
        <v>49.061913696060039</v>
      </c>
      <c r="AA322" s="3">
        <f t="shared" si="13"/>
        <v>70.270270270270274</v>
      </c>
      <c r="AB322" s="3">
        <f t="shared" si="14"/>
        <v>29.72972972972973</v>
      </c>
    </row>
    <row r="323" spans="1:28" outlineLevel="2">
      <c r="A323" t="s">
        <v>30</v>
      </c>
      <c r="B323">
        <v>240903</v>
      </c>
      <c r="C323">
        <v>3</v>
      </c>
      <c r="D323">
        <v>849</v>
      </c>
      <c r="E323">
        <v>700</v>
      </c>
      <c r="F323">
        <v>321</v>
      </c>
      <c r="G323">
        <v>379</v>
      </c>
      <c r="H323">
        <v>0</v>
      </c>
      <c r="I323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379</v>
      </c>
      <c r="R323">
        <v>0</v>
      </c>
      <c r="S323">
        <v>0</v>
      </c>
      <c r="T323">
        <v>379</v>
      </c>
      <c r="U323">
        <v>3</v>
      </c>
      <c r="V323">
        <v>376</v>
      </c>
      <c r="W323">
        <v>376</v>
      </c>
      <c r="X323">
        <v>253</v>
      </c>
      <c r="Y323">
        <v>123</v>
      </c>
      <c r="Z323" s="3">
        <f t="shared" ref="Z323:Z386" si="15">G323/D323%</f>
        <v>44.640753828032977</v>
      </c>
      <c r="AA323" s="3">
        <f t="shared" ref="AA323:AA386" si="16">X323/W323%</f>
        <v>67.287234042553195</v>
      </c>
      <c r="AB323" s="3">
        <f t="shared" ref="AB323:AB386" si="17">Y323/W323%</f>
        <v>32.712765957446813</v>
      </c>
    </row>
    <row r="324" spans="1:28" outlineLevel="2">
      <c r="A324" t="s">
        <v>30</v>
      </c>
      <c r="B324">
        <v>240903</v>
      </c>
      <c r="C324">
        <v>4</v>
      </c>
      <c r="D324">
        <v>706</v>
      </c>
      <c r="E324">
        <v>601</v>
      </c>
      <c r="F324">
        <v>137</v>
      </c>
      <c r="G324">
        <v>464</v>
      </c>
      <c r="H324">
        <v>0</v>
      </c>
      <c r="I324">
        <v>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464</v>
      </c>
      <c r="R324">
        <v>0</v>
      </c>
      <c r="S324">
        <v>0</v>
      </c>
      <c r="T324">
        <v>464</v>
      </c>
      <c r="U324">
        <v>7</v>
      </c>
      <c r="V324">
        <v>457</v>
      </c>
      <c r="W324">
        <v>457</v>
      </c>
      <c r="X324">
        <v>398</v>
      </c>
      <c r="Y324">
        <v>59</v>
      </c>
      <c r="Z324" s="3">
        <f t="shared" si="15"/>
        <v>65.722379603399432</v>
      </c>
      <c r="AA324" s="3">
        <f t="shared" si="16"/>
        <v>87.089715536105032</v>
      </c>
      <c r="AB324" s="3">
        <f t="shared" si="17"/>
        <v>12.910284463894966</v>
      </c>
    </row>
    <row r="325" spans="1:28" outlineLevel="2">
      <c r="A325" t="s">
        <v>30</v>
      </c>
      <c r="B325">
        <v>240903</v>
      </c>
      <c r="C325">
        <v>5</v>
      </c>
      <c r="D325">
        <v>383</v>
      </c>
      <c r="E325">
        <v>300</v>
      </c>
      <c r="F325">
        <v>78</v>
      </c>
      <c r="G325">
        <v>222</v>
      </c>
      <c r="H325">
        <v>1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222</v>
      </c>
      <c r="R325">
        <v>0</v>
      </c>
      <c r="S325">
        <v>0</v>
      </c>
      <c r="T325">
        <v>222</v>
      </c>
      <c r="U325">
        <v>0</v>
      </c>
      <c r="V325">
        <v>222</v>
      </c>
      <c r="W325">
        <v>222</v>
      </c>
      <c r="X325">
        <v>190</v>
      </c>
      <c r="Y325">
        <v>32</v>
      </c>
      <c r="Z325" s="3">
        <f t="shared" si="15"/>
        <v>57.963446475195823</v>
      </c>
      <c r="AA325" s="3">
        <f t="shared" si="16"/>
        <v>85.585585585585576</v>
      </c>
      <c r="AB325" s="3">
        <f t="shared" si="17"/>
        <v>14.414414414414413</v>
      </c>
    </row>
    <row r="326" spans="1:28" outlineLevel="2">
      <c r="A326" t="s">
        <v>30</v>
      </c>
      <c r="B326">
        <v>240903</v>
      </c>
      <c r="C326">
        <v>6</v>
      </c>
      <c r="D326">
        <v>467</v>
      </c>
      <c r="E326">
        <v>400</v>
      </c>
      <c r="F326">
        <v>144</v>
      </c>
      <c r="G326">
        <v>256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256</v>
      </c>
      <c r="R326">
        <v>0</v>
      </c>
      <c r="S326">
        <v>0</v>
      </c>
      <c r="T326">
        <v>256</v>
      </c>
      <c r="U326">
        <v>4</v>
      </c>
      <c r="V326">
        <v>252</v>
      </c>
      <c r="W326">
        <v>252</v>
      </c>
      <c r="X326">
        <v>189</v>
      </c>
      <c r="Y326">
        <v>63</v>
      </c>
      <c r="Z326" s="3">
        <f t="shared" si="15"/>
        <v>54.817987152034263</v>
      </c>
      <c r="AA326" s="3">
        <f t="shared" si="16"/>
        <v>75</v>
      </c>
      <c r="AB326" s="3">
        <f t="shared" si="17"/>
        <v>25</v>
      </c>
    </row>
    <row r="327" spans="1:28" outlineLevel="1">
      <c r="B327" s="2" t="s">
        <v>109</v>
      </c>
      <c r="D327">
        <f>SUBTOTAL(9,D321:D326)</f>
        <v>4699</v>
      </c>
      <c r="E327">
        <f>SUBTOTAL(9,E321:E326)</f>
        <v>3901</v>
      </c>
      <c r="F327">
        <f>SUBTOTAL(9,F321:F326)</f>
        <v>1382</v>
      </c>
      <c r="G327">
        <f>SUBTOTAL(9,G321:G326)</f>
        <v>2519</v>
      </c>
      <c r="H327">
        <f>SUBTOTAL(9,H321:H326)</f>
        <v>4</v>
      </c>
      <c r="I327">
        <f>SUBTOTAL(9,I321:I326)</f>
        <v>20</v>
      </c>
      <c r="J327">
        <f>SUBTOTAL(9,J321:J326)</f>
        <v>0</v>
      </c>
      <c r="K327">
        <f>SUBTOTAL(9,K321:K326)</f>
        <v>0</v>
      </c>
      <c r="L327">
        <f>SUBTOTAL(9,L321:L326)</f>
        <v>0</v>
      </c>
      <c r="M327">
        <f>SUBTOTAL(9,M321:M326)</f>
        <v>0</v>
      </c>
      <c r="N327">
        <f>SUBTOTAL(9,N321:N326)</f>
        <v>0</v>
      </c>
      <c r="O327">
        <f>SUBTOTAL(9,O321:O326)</f>
        <v>0</v>
      </c>
      <c r="P327">
        <f>SUBTOTAL(9,P321:P326)</f>
        <v>0</v>
      </c>
      <c r="Q327">
        <f>SUBTOTAL(9,Q321:Q326)</f>
        <v>2519</v>
      </c>
      <c r="R327">
        <f>SUBTOTAL(9,R321:R326)</f>
        <v>0</v>
      </c>
      <c r="S327">
        <f>SUBTOTAL(9,S321:S326)</f>
        <v>0</v>
      </c>
      <c r="T327">
        <f>SUBTOTAL(9,T321:T326)</f>
        <v>2519</v>
      </c>
      <c r="U327">
        <f>SUBTOTAL(9,U321:U326)</f>
        <v>22</v>
      </c>
      <c r="V327">
        <f>SUBTOTAL(9,V321:V326)</f>
        <v>2497</v>
      </c>
      <c r="W327">
        <f>SUBTOTAL(9,W321:W326)</f>
        <v>2497</v>
      </c>
      <c r="X327">
        <f>SUBTOTAL(9,X321:X326)</f>
        <v>1845</v>
      </c>
      <c r="Y327">
        <f>SUBTOTAL(9,Y321:Y326)</f>
        <v>652</v>
      </c>
      <c r="Z327" s="3">
        <f t="shared" si="15"/>
        <v>53.607150457544158</v>
      </c>
      <c r="AA327" s="3">
        <f t="shared" si="16"/>
        <v>73.888666399679622</v>
      </c>
      <c r="AB327" s="3">
        <f t="shared" si="17"/>
        <v>26.111333600320386</v>
      </c>
    </row>
    <row r="328" spans="1:28" outlineLevel="2">
      <c r="A328" t="s">
        <v>61</v>
      </c>
      <c r="B328">
        <v>240904</v>
      </c>
      <c r="C328">
        <v>1</v>
      </c>
      <c r="D328">
        <v>1729</v>
      </c>
      <c r="E328">
        <v>1503</v>
      </c>
      <c r="F328">
        <v>574</v>
      </c>
      <c r="G328">
        <v>929</v>
      </c>
      <c r="H328">
        <v>1</v>
      </c>
      <c r="I328">
        <v>16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929</v>
      </c>
      <c r="R328">
        <v>0</v>
      </c>
      <c r="S328">
        <v>0</v>
      </c>
      <c r="T328">
        <v>929</v>
      </c>
      <c r="U328">
        <v>24</v>
      </c>
      <c r="V328">
        <v>905</v>
      </c>
      <c r="W328">
        <v>905</v>
      </c>
      <c r="X328">
        <v>431</v>
      </c>
      <c r="Y328">
        <v>474</v>
      </c>
      <c r="Z328" s="3">
        <f t="shared" si="15"/>
        <v>53.73048004626952</v>
      </c>
      <c r="AA328" s="3">
        <f t="shared" si="16"/>
        <v>47.624309392265189</v>
      </c>
      <c r="AB328" s="3">
        <f t="shared" si="17"/>
        <v>52.375690607734803</v>
      </c>
    </row>
    <row r="329" spans="1:28" outlineLevel="2">
      <c r="A329" t="s">
        <v>61</v>
      </c>
      <c r="B329">
        <v>240904</v>
      </c>
      <c r="C329">
        <v>2</v>
      </c>
      <c r="D329">
        <v>1878</v>
      </c>
      <c r="E329">
        <v>1603</v>
      </c>
      <c r="F329">
        <v>615</v>
      </c>
      <c r="G329">
        <v>988</v>
      </c>
      <c r="H329">
        <v>1</v>
      </c>
      <c r="I329">
        <v>19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988</v>
      </c>
      <c r="R329">
        <v>0</v>
      </c>
      <c r="S329">
        <v>0</v>
      </c>
      <c r="T329">
        <v>988</v>
      </c>
      <c r="U329">
        <v>12</v>
      </c>
      <c r="V329">
        <v>976</v>
      </c>
      <c r="W329">
        <v>976</v>
      </c>
      <c r="X329">
        <v>471</v>
      </c>
      <c r="Y329">
        <v>505</v>
      </c>
      <c r="Z329" s="3">
        <f t="shared" si="15"/>
        <v>52.609158679446217</v>
      </c>
      <c r="AA329" s="3">
        <f t="shared" si="16"/>
        <v>48.258196721311478</v>
      </c>
      <c r="AB329" s="3">
        <f t="shared" si="17"/>
        <v>51.741803278688529</v>
      </c>
    </row>
    <row r="330" spans="1:28" outlineLevel="2">
      <c r="A330" t="s">
        <v>61</v>
      </c>
      <c r="B330">
        <v>240904</v>
      </c>
      <c r="C330">
        <v>3</v>
      </c>
      <c r="D330">
        <v>1096</v>
      </c>
      <c r="E330">
        <v>900</v>
      </c>
      <c r="F330">
        <v>416</v>
      </c>
      <c r="G330">
        <v>484</v>
      </c>
      <c r="H330">
        <v>0</v>
      </c>
      <c r="I330">
        <v>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484</v>
      </c>
      <c r="R330">
        <v>0</v>
      </c>
      <c r="S330">
        <v>0</v>
      </c>
      <c r="T330">
        <v>484</v>
      </c>
      <c r="U330">
        <v>8</v>
      </c>
      <c r="V330">
        <v>476</v>
      </c>
      <c r="W330">
        <v>476</v>
      </c>
      <c r="X330">
        <v>224</v>
      </c>
      <c r="Y330">
        <v>252</v>
      </c>
      <c r="Z330" s="3">
        <f t="shared" si="15"/>
        <v>44.160583941605836</v>
      </c>
      <c r="AA330" s="3">
        <f t="shared" si="16"/>
        <v>47.058823529411768</v>
      </c>
      <c r="AB330" s="3">
        <f t="shared" si="17"/>
        <v>52.941176470588239</v>
      </c>
    </row>
    <row r="331" spans="1:28" outlineLevel="2">
      <c r="A331" t="s">
        <v>61</v>
      </c>
      <c r="B331">
        <v>240904</v>
      </c>
      <c r="C331">
        <v>4</v>
      </c>
      <c r="D331">
        <v>1046</v>
      </c>
      <c r="E331">
        <v>901</v>
      </c>
      <c r="F331">
        <v>373</v>
      </c>
      <c r="G331">
        <v>528</v>
      </c>
      <c r="H331">
        <v>1</v>
      </c>
      <c r="I331">
        <v>8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528</v>
      </c>
      <c r="R331">
        <v>0</v>
      </c>
      <c r="S331">
        <v>0</v>
      </c>
      <c r="T331">
        <v>528</v>
      </c>
      <c r="U331">
        <v>9</v>
      </c>
      <c r="V331">
        <v>519</v>
      </c>
      <c r="W331">
        <v>519</v>
      </c>
      <c r="X331">
        <v>258</v>
      </c>
      <c r="Y331">
        <v>261</v>
      </c>
      <c r="Z331" s="3">
        <f t="shared" si="15"/>
        <v>50.478011472275334</v>
      </c>
      <c r="AA331" s="3">
        <f t="shared" si="16"/>
        <v>49.710982658959537</v>
      </c>
      <c r="AB331" s="3">
        <f t="shared" si="17"/>
        <v>50.289017341040456</v>
      </c>
    </row>
    <row r="332" spans="1:28" outlineLevel="2">
      <c r="A332" t="s">
        <v>61</v>
      </c>
      <c r="B332">
        <v>240904</v>
      </c>
      <c r="C332">
        <v>5</v>
      </c>
      <c r="D332">
        <v>579</v>
      </c>
      <c r="E332">
        <v>502</v>
      </c>
      <c r="F332">
        <v>213</v>
      </c>
      <c r="G332">
        <v>289</v>
      </c>
      <c r="H332">
        <v>1</v>
      </c>
      <c r="I332">
        <v>13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289</v>
      </c>
      <c r="R332">
        <v>0</v>
      </c>
      <c r="S332">
        <v>0</v>
      </c>
      <c r="T332">
        <v>289</v>
      </c>
      <c r="U332">
        <v>6</v>
      </c>
      <c r="V332">
        <v>283</v>
      </c>
      <c r="W332">
        <v>283</v>
      </c>
      <c r="X332">
        <v>125</v>
      </c>
      <c r="Y332">
        <v>158</v>
      </c>
      <c r="Z332" s="3">
        <f t="shared" si="15"/>
        <v>49.913644214162346</v>
      </c>
      <c r="AA332" s="3">
        <f t="shared" si="16"/>
        <v>44.169611307420496</v>
      </c>
      <c r="AB332" s="3">
        <f t="shared" si="17"/>
        <v>55.830388692579504</v>
      </c>
    </row>
    <row r="333" spans="1:28" outlineLevel="2">
      <c r="A333" t="s">
        <v>61</v>
      </c>
      <c r="B333">
        <v>240904</v>
      </c>
      <c r="C333">
        <v>6</v>
      </c>
      <c r="D333">
        <v>543</v>
      </c>
      <c r="E333">
        <v>500</v>
      </c>
      <c r="F333">
        <v>214</v>
      </c>
      <c r="G333">
        <v>286</v>
      </c>
      <c r="H333">
        <v>0</v>
      </c>
      <c r="I333">
        <v>18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285</v>
      </c>
      <c r="R333">
        <v>0</v>
      </c>
      <c r="S333">
        <v>0</v>
      </c>
      <c r="T333">
        <v>285</v>
      </c>
      <c r="U333">
        <v>6</v>
      </c>
      <c r="V333">
        <v>279</v>
      </c>
      <c r="W333">
        <v>279</v>
      </c>
      <c r="X333">
        <v>109</v>
      </c>
      <c r="Y333">
        <v>170</v>
      </c>
      <c r="Z333" s="3">
        <f t="shared" si="15"/>
        <v>52.670349907918968</v>
      </c>
      <c r="AA333" s="3">
        <f t="shared" si="16"/>
        <v>39.068100358422939</v>
      </c>
      <c r="AB333" s="3">
        <f t="shared" si="17"/>
        <v>60.931899641577061</v>
      </c>
    </row>
    <row r="334" spans="1:28" outlineLevel="2">
      <c r="A334" t="s">
        <v>61</v>
      </c>
      <c r="B334">
        <v>240904</v>
      </c>
      <c r="C334">
        <v>7</v>
      </c>
      <c r="D334">
        <v>2123</v>
      </c>
      <c r="E334">
        <v>1802</v>
      </c>
      <c r="F334">
        <v>537</v>
      </c>
      <c r="G334">
        <v>1265</v>
      </c>
      <c r="H334">
        <v>3</v>
      </c>
      <c r="I334">
        <v>45</v>
      </c>
      <c r="J334">
        <v>1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1266</v>
      </c>
      <c r="R334">
        <v>1</v>
      </c>
      <c r="S334">
        <v>0</v>
      </c>
      <c r="T334">
        <v>1266</v>
      </c>
      <c r="U334">
        <v>16</v>
      </c>
      <c r="V334">
        <v>1250</v>
      </c>
      <c r="W334">
        <v>1250</v>
      </c>
      <c r="X334">
        <v>544</v>
      </c>
      <c r="Y334">
        <v>706</v>
      </c>
      <c r="Z334" s="3">
        <f t="shared" si="15"/>
        <v>59.585492227979273</v>
      </c>
      <c r="AA334" s="3">
        <f t="shared" si="16"/>
        <v>43.52</v>
      </c>
      <c r="AB334" s="3">
        <f t="shared" si="17"/>
        <v>56.48</v>
      </c>
    </row>
    <row r="335" spans="1:28" outlineLevel="1">
      <c r="B335" s="2" t="s">
        <v>110</v>
      </c>
      <c r="D335">
        <f>SUBTOTAL(9,D328:D334)</f>
        <v>8994</v>
      </c>
      <c r="E335">
        <f>SUBTOTAL(9,E328:E334)</f>
        <v>7711</v>
      </c>
      <c r="F335">
        <f>SUBTOTAL(9,F328:F334)</f>
        <v>2942</v>
      </c>
      <c r="G335">
        <f>SUBTOTAL(9,G328:G334)</f>
        <v>4769</v>
      </c>
      <c r="H335">
        <f>SUBTOTAL(9,H328:H334)</f>
        <v>7</v>
      </c>
      <c r="I335">
        <f>SUBTOTAL(9,I328:I334)</f>
        <v>125</v>
      </c>
      <c r="J335">
        <f>SUBTOTAL(9,J328:J334)</f>
        <v>1</v>
      </c>
      <c r="K335">
        <f>SUBTOTAL(9,K328:K334)</f>
        <v>1</v>
      </c>
      <c r="L335">
        <f>SUBTOTAL(9,L328:L334)</f>
        <v>0</v>
      </c>
      <c r="M335">
        <f>SUBTOTAL(9,M328:M334)</f>
        <v>0</v>
      </c>
      <c r="N335">
        <f>SUBTOTAL(9,N328:N334)</f>
        <v>0</v>
      </c>
      <c r="O335">
        <f>SUBTOTAL(9,O328:O334)</f>
        <v>0</v>
      </c>
      <c r="P335">
        <f>SUBTOTAL(9,P328:P334)</f>
        <v>1</v>
      </c>
      <c r="Q335">
        <f>SUBTOTAL(9,Q328:Q334)</f>
        <v>4769</v>
      </c>
      <c r="R335">
        <f>SUBTOTAL(9,R328:R334)</f>
        <v>1</v>
      </c>
      <c r="S335">
        <f>SUBTOTAL(9,S328:S334)</f>
        <v>0</v>
      </c>
      <c r="T335">
        <f>SUBTOTAL(9,T328:T334)</f>
        <v>4769</v>
      </c>
      <c r="U335">
        <f>SUBTOTAL(9,U328:U334)</f>
        <v>81</v>
      </c>
      <c r="V335">
        <f>SUBTOTAL(9,V328:V334)</f>
        <v>4688</v>
      </c>
      <c r="W335">
        <f>SUBTOTAL(9,W328:W334)</f>
        <v>4688</v>
      </c>
      <c r="X335">
        <f>SUBTOTAL(9,X328:X334)</f>
        <v>2162</v>
      </c>
      <c r="Y335">
        <f>SUBTOTAL(9,Y328:Y334)</f>
        <v>2526</v>
      </c>
      <c r="Z335" s="3">
        <f t="shared" si="15"/>
        <v>53.024238381142986</v>
      </c>
      <c r="AA335" s="3">
        <f t="shared" si="16"/>
        <v>46.117747440273035</v>
      </c>
      <c r="AB335" s="3">
        <f t="shared" si="17"/>
        <v>53.882252559726957</v>
      </c>
    </row>
    <row r="336" spans="1:28" outlineLevel="2">
      <c r="A336" t="s">
        <v>44</v>
      </c>
      <c r="B336">
        <v>240905</v>
      </c>
      <c r="C336">
        <v>1</v>
      </c>
      <c r="D336">
        <v>1270</v>
      </c>
      <c r="E336">
        <v>1102</v>
      </c>
      <c r="F336">
        <v>430</v>
      </c>
      <c r="G336">
        <v>672</v>
      </c>
      <c r="H336">
        <v>0</v>
      </c>
      <c r="I336">
        <v>12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672</v>
      </c>
      <c r="R336">
        <v>0</v>
      </c>
      <c r="S336">
        <v>0</v>
      </c>
      <c r="T336">
        <v>672</v>
      </c>
      <c r="U336">
        <v>15</v>
      </c>
      <c r="V336">
        <v>657</v>
      </c>
      <c r="W336">
        <v>657</v>
      </c>
      <c r="X336">
        <v>419</v>
      </c>
      <c r="Y336">
        <v>238</v>
      </c>
      <c r="Z336" s="3">
        <f t="shared" si="15"/>
        <v>52.913385826771659</v>
      </c>
      <c r="AA336" s="3">
        <f t="shared" si="16"/>
        <v>63.774733637747332</v>
      </c>
      <c r="AB336" s="3">
        <f t="shared" si="17"/>
        <v>36.225266362252661</v>
      </c>
    </row>
    <row r="337" spans="1:28" outlineLevel="2">
      <c r="A337" t="s">
        <v>44</v>
      </c>
      <c r="B337">
        <v>240905</v>
      </c>
      <c r="C337">
        <v>2</v>
      </c>
      <c r="D337">
        <v>640</v>
      </c>
      <c r="E337">
        <v>600</v>
      </c>
      <c r="F337">
        <v>249</v>
      </c>
      <c r="G337">
        <v>351</v>
      </c>
      <c r="H337">
        <v>1</v>
      </c>
      <c r="I337">
        <v>4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351</v>
      </c>
      <c r="R337">
        <v>0</v>
      </c>
      <c r="S337">
        <v>0</v>
      </c>
      <c r="T337">
        <v>351</v>
      </c>
      <c r="U337">
        <v>4</v>
      </c>
      <c r="V337">
        <v>347</v>
      </c>
      <c r="W337">
        <v>347</v>
      </c>
      <c r="X337">
        <v>216</v>
      </c>
      <c r="Y337">
        <v>131</v>
      </c>
      <c r="Z337" s="3">
        <f t="shared" si="15"/>
        <v>54.84375</v>
      </c>
      <c r="AA337" s="3">
        <f t="shared" si="16"/>
        <v>62.247838616714695</v>
      </c>
      <c r="AB337" s="3">
        <f t="shared" si="17"/>
        <v>37.752161383285298</v>
      </c>
    </row>
    <row r="338" spans="1:28" outlineLevel="2">
      <c r="A338" t="s">
        <v>44</v>
      </c>
      <c r="B338">
        <v>240905</v>
      </c>
      <c r="C338">
        <v>3</v>
      </c>
      <c r="D338">
        <v>1267</v>
      </c>
      <c r="E338">
        <v>1102</v>
      </c>
      <c r="F338">
        <v>412</v>
      </c>
      <c r="G338">
        <v>690</v>
      </c>
      <c r="H338">
        <v>0</v>
      </c>
      <c r="I338">
        <v>23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690</v>
      </c>
      <c r="R338">
        <v>0</v>
      </c>
      <c r="S338">
        <v>0</v>
      </c>
      <c r="T338">
        <v>690</v>
      </c>
      <c r="U338">
        <v>8</v>
      </c>
      <c r="V338">
        <v>682</v>
      </c>
      <c r="W338">
        <v>682</v>
      </c>
      <c r="X338">
        <v>460</v>
      </c>
      <c r="Y338">
        <v>222</v>
      </c>
      <c r="Z338" s="3">
        <f t="shared" si="15"/>
        <v>54.459352801894241</v>
      </c>
      <c r="AA338" s="3">
        <f t="shared" si="16"/>
        <v>67.448680351906162</v>
      </c>
      <c r="AB338" s="3">
        <f t="shared" si="17"/>
        <v>32.551319648093838</v>
      </c>
    </row>
    <row r="339" spans="1:28" outlineLevel="2">
      <c r="A339" t="s">
        <v>44</v>
      </c>
      <c r="B339">
        <v>240905</v>
      </c>
      <c r="C339">
        <v>4</v>
      </c>
      <c r="D339">
        <v>531</v>
      </c>
      <c r="E339">
        <v>400</v>
      </c>
      <c r="F339">
        <v>109</v>
      </c>
      <c r="G339">
        <v>291</v>
      </c>
      <c r="H339">
        <v>0</v>
      </c>
      <c r="I339">
        <v>16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291</v>
      </c>
      <c r="R339">
        <v>0</v>
      </c>
      <c r="S339">
        <v>0</v>
      </c>
      <c r="T339">
        <v>291</v>
      </c>
      <c r="U339">
        <v>3</v>
      </c>
      <c r="V339">
        <v>288</v>
      </c>
      <c r="W339">
        <v>288</v>
      </c>
      <c r="X339">
        <v>183</v>
      </c>
      <c r="Y339">
        <v>105</v>
      </c>
      <c r="Z339" s="3">
        <f t="shared" si="15"/>
        <v>54.802259887005654</v>
      </c>
      <c r="AA339" s="3">
        <f t="shared" si="16"/>
        <v>63.541666666666671</v>
      </c>
      <c r="AB339" s="3">
        <f t="shared" si="17"/>
        <v>36.458333333333336</v>
      </c>
    </row>
    <row r="340" spans="1:28" outlineLevel="2">
      <c r="A340" t="s">
        <v>44</v>
      </c>
      <c r="B340">
        <v>240905</v>
      </c>
      <c r="C340">
        <v>5</v>
      </c>
      <c r="D340">
        <v>640</v>
      </c>
      <c r="E340">
        <v>502</v>
      </c>
      <c r="F340">
        <v>192</v>
      </c>
      <c r="G340">
        <v>310</v>
      </c>
      <c r="H340">
        <v>0</v>
      </c>
      <c r="I340">
        <v>6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310</v>
      </c>
      <c r="R340">
        <v>0</v>
      </c>
      <c r="S340">
        <v>0</v>
      </c>
      <c r="T340">
        <v>310</v>
      </c>
      <c r="U340">
        <v>3</v>
      </c>
      <c r="V340">
        <v>307</v>
      </c>
      <c r="W340">
        <v>307</v>
      </c>
      <c r="X340">
        <v>185</v>
      </c>
      <c r="Y340">
        <v>122</v>
      </c>
      <c r="Z340" s="3">
        <f t="shared" si="15"/>
        <v>48.4375</v>
      </c>
      <c r="AA340" s="3">
        <f t="shared" si="16"/>
        <v>60.260586319218241</v>
      </c>
      <c r="AB340" s="3">
        <f t="shared" si="17"/>
        <v>39.739413680781759</v>
      </c>
    </row>
    <row r="341" spans="1:28" outlineLevel="2">
      <c r="A341" t="s">
        <v>44</v>
      </c>
      <c r="B341">
        <v>240905</v>
      </c>
      <c r="C341">
        <v>6</v>
      </c>
      <c r="D341">
        <v>949</v>
      </c>
      <c r="E341">
        <v>799</v>
      </c>
      <c r="F341">
        <v>409</v>
      </c>
      <c r="G341">
        <v>390</v>
      </c>
      <c r="H341">
        <v>0</v>
      </c>
      <c r="I341">
        <v>10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390</v>
      </c>
      <c r="R341">
        <v>0</v>
      </c>
      <c r="S341">
        <v>0</v>
      </c>
      <c r="T341">
        <v>390</v>
      </c>
      <c r="U341">
        <v>8</v>
      </c>
      <c r="V341">
        <v>382</v>
      </c>
      <c r="W341">
        <v>382</v>
      </c>
      <c r="X341">
        <v>202</v>
      </c>
      <c r="Y341">
        <v>180</v>
      </c>
      <c r="Z341" s="3">
        <f t="shared" si="15"/>
        <v>41.095890410958901</v>
      </c>
      <c r="AA341" s="3">
        <f t="shared" si="16"/>
        <v>52.879581151832461</v>
      </c>
      <c r="AB341" s="3">
        <f t="shared" si="17"/>
        <v>47.120418848167539</v>
      </c>
    </row>
    <row r="342" spans="1:28" outlineLevel="2">
      <c r="A342" t="s">
        <v>44</v>
      </c>
      <c r="B342">
        <v>240905</v>
      </c>
      <c r="C342">
        <v>7</v>
      </c>
      <c r="D342">
        <v>726</v>
      </c>
      <c r="E342">
        <v>601</v>
      </c>
      <c r="F342">
        <v>281</v>
      </c>
      <c r="G342">
        <v>320</v>
      </c>
      <c r="H342">
        <v>0</v>
      </c>
      <c r="I342">
        <v>30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320</v>
      </c>
      <c r="R342">
        <v>0</v>
      </c>
      <c r="S342">
        <v>0</v>
      </c>
      <c r="T342">
        <v>320</v>
      </c>
      <c r="U342">
        <v>5</v>
      </c>
      <c r="V342">
        <v>315</v>
      </c>
      <c r="W342">
        <v>315</v>
      </c>
      <c r="X342">
        <v>197</v>
      </c>
      <c r="Y342">
        <v>118</v>
      </c>
      <c r="Z342" s="3">
        <f t="shared" si="15"/>
        <v>44.0771349862259</v>
      </c>
      <c r="AA342" s="3">
        <f t="shared" si="16"/>
        <v>62.539682539682545</v>
      </c>
      <c r="AB342" s="3">
        <f t="shared" si="17"/>
        <v>37.460317460317462</v>
      </c>
    </row>
    <row r="343" spans="1:28" outlineLevel="2">
      <c r="A343" t="s">
        <v>44</v>
      </c>
      <c r="B343">
        <v>240905</v>
      </c>
      <c r="C343">
        <v>8</v>
      </c>
      <c r="D343">
        <v>475</v>
      </c>
      <c r="E343">
        <v>400</v>
      </c>
      <c r="F343">
        <v>178</v>
      </c>
      <c r="G343">
        <v>222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222</v>
      </c>
      <c r="R343">
        <v>0</v>
      </c>
      <c r="S343">
        <v>0</v>
      </c>
      <c r="T343">
        <v>222</v>
      </c>
      <c r="U343">
        <v>1</v>
      </c>
      <c r="V343">
        <v>221</v>
      </c>
      <c r="W343">
        <v>221</v>
      </c>
      <c r="X343">
        <v>150</v>
      </c>
      <c r="Y343">
        <v>71</v>
      </c>
      <c r="Z343" s="3">
        <f t="shared" si="15"/>
        <v>46.736842105263158</v>
      </c>
      <c r="AA343" s="3">
        <f t="shared" si="16"/>
        <v>67.873303167420815</v>
      </c>
      <c r="AB343" s="3">
        <f t="shared" si="17"/>
        <v>32.126696832579185</v>
      </c>
    </row>
    <row r="344" spans="1:28" outlineLevel="2">
      <c r="A344" t="s">
        <v>44</v>
      </c>
      <c r="B344">
        <v>240905</v>
      </c>
      <c r="C344">
        <v>9</v>
      </c>
      <c r="D344">
        <v>400</v>
      </c>
      <c r="E344">
        <v>300</v>
      </c>
      <c r="F344">
        <v>97</v>
      </c>
      <c r="G344">
        <v>203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203</v>
      </c>
      <c r="R344">
        <v>0</v>
      </c>
      <c r="S344">
        <v>0</v>
      </c>
      <c r="T344">
        <v>203</v>
      </c>
      <c r="U344">
        <v>4</v>
      </c>
      <c r="V344">
        <v>199</v>
      </c>
      <c r="W344">
        <v>199</v>
      </c>
      <c r="X344">
        <v>111</v>
      </c>
      <c r="Y344">
        <v>88</v>
      </c>
      <c r="Z344" s="3">
        <f t="shared" si="15"/>
        <v>50.75</v>
      </c>
      <c r="AA344" s="3">
        <f t="shared" si="16"/>
        <v>55.778894472361806</v>
      </c>
      <c r="AB344" s="3">
        <f t="shared" si="17"/>
        <v>44.221105527638194</v>
      </c>
    </row>
    <row r="345" spans="1:28" outlineLevel="1">
      <c r="B345" s="2" t="s">
        <v>111</v>
      </c>
      <c r="D345">
        <f>SUBTOTAL(9,D336:D344)</f>
        <v>6898</v>
      </c>
      <c r="E345">
        <f>SUBTOTAL(9,E336:E344)</f>
        <v>5806</v>
      </c>
      <c r="F345">
        <f>SUBTOTAL(9,F336:F344)</f>
        <v>2357</v>
      </c>
      <c r="G345">
        <f>SUBTOTAL(9,G336:G344)</f>
        <v>3449</v>
      </c>
      <c r="H345">
        <f>SUBTOTAL(9,H336:H344)</f>
        <v>1</v>
      </c>
      <c r="I345">
        <f>SUBTOTAL(9,I336:I344)</f>
        <v>101</v>
      </c>
      <c r="J345">
        <f>SUBTOTAL(9,J336:J344)</f>
        <v>0</v>
      </c>
      <c r="K345">
        <f>SUBTOTAL(9,K336:K344)</f>
        <v>0</v>
      </c>
      <c r="L345">
        <f>SUBTOTAL(9,L336:L344)</f>
        <v>0</v>
      </c>
      <c r="M345">
        <f>SUBTOTAL(9,M336:M344)</f>
        <v>0</v>
      </c>
      <c r="N345">
        <f>SUBTOTAL(9,N336:N344)</f>
        <v>0</v>
      </c>
      <c r="O345">
        <f>SUBTOTAL(9,O336:O344)</f>
        <v>0</v>
      </c>
      <c r="P345">
        <f>SUBTOTAL(9,P336:P344)</f>
        <v>0</v>
      </c>
      <c r="Q345">
        <f>SUBTOTAL(9,Q336:Q344)</f>
        <v>3449</v>
      </c>
      <c r="R345">
        <f>SUBTOTAL(9,R336:R344)</f>
        <v>0</v>
      </c>
      <c r="S345">
        <f>SUBTOTAL(9,S336:S344)</f>
        <v>0</v>
      </c>
      <c r="T345">
        <f>SUBTOTAL(9,T336:T344)</f>
        <v>3449</v>
      </c>
      <c r="U345">
        <f>SUBTOTAL(9,U336:U344)</f>
        <v>51</v>
      </c>
      <c r="V345">
        <f>SUBTOTAL(9,V336:V344)</f>
        <v>3398</v>
      </c>
      <c r="W345">
        <f>SUBTOTAL(9,W336:W344)</f>
        <v>3398</v>
      </c>
      <c r="X345">
        <f>SUBTOTAL(9,X336:X344)</f>
        <v>2123</v>
      </c>
      <c r="Y345">
        <f>SUBTOTAL(9,Y336:Y344)</f>
        <v>1275</v>
      </c>
      <c r="Z345" s="3">
        <f t="shared" si="15"/>
        <v>50</v>
      </c>
      <c r="AA345" s="3">
        <f t="shared" si="16"/>
        <v>62.477928193054744</v>
      </c>
      <c r="AB345" s="3">
        <f t="shared" si="17"/>
        <v>37.522071806945263</v>
      </c>
    </row>
    <row r="346" spans="1:28" outlineLevel="2">
      <c r="A346" t="s">
        <v>38</v>
      </c>
      <c r="B346">
        <v>241601</v>
      </c>
      <c r="C346">
        <v>1</v>
      </c>
      <c r="D346">
        <v>767</v>
      </c>
      <c r="E346">
        <v>700</v>
      </c>
      <c r="F346">
        <v>280</v>
      </c>
      <c r="G346">
        <v>420</v>
      </c>
      <c r="H346">
        <v>0</v>
      </c>
      <c r="I346">
        <v>4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420</v>
      </c>
      <c r="R346">
        <v>0</v>
      </c>
      <c r="S346">
        <v>0</v>
      </c>
      <c r="T346">
        <v>420</v>
      </c>
      <c r="U346">
        <v>10</v>
      </c>
      <c r="V346">
        <v>410</v>
      </c>
      <c r="W346">
        <v>410</v>
      </c>
      <c r="X346">
        <v>170</v>
      </c>
      <c r="Y346">
        <v>240</v>
      </c>
      <c r="Z346" s="3">
        <f t="shared" si="15"/>
        <v>54.758800521512384</v>
      </c>
      <c r="AA346" s="3">
        <f t="shared" si="16"/>
        <v>41.463414634146346</v>
      </c>
      <c r="AB346" s="3">
        <f t="shared" si="17"/>
        <v>58.536585365853661</v>
      </c>
    </row>
    <row r="347" spans="1:28" outlineLevel="2">
      <c r="A347" t="s">
        <v>38</v>
      </c>
      <c r="B347">
        <v>241601</v>
      </c>
      <c r="C347">
        <v>2</v>
      </c>
      <c r="D347">
        <v>1178</v>
      </c>
      <c r="E347">
        <v>1000</v>
      </c>
      <c r="F347">
        <v>397</v>
      </c>
      <c r="G347">
        <v>603</v>
      </c>
      <c r="H347">
        <v>1</v>
      </c>
      <c r="I347">
        <v>11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603</v>
      </c>
      <c r="R347">
        <v>0</v>
      </c>
      <c r="S347">
        <v>0</v>
      </c>
      <c r="T347">
        <v>603</v>
      </c>
      <c r="U347">
        <v>18</v>
      </c>
      <c r="V347">
        <v>585</v>
      </c>
      <c r="W347">
        <v>585</v>
      </c>
      <c r="X347">
        <v>256</v>
      </c>
      <c r="Y347">
        <v>329</v>
      </c>
      <c r="Z347" s="3">
        <f t="shared" si="15"/>
        <v>51.188455008488965</v>
      </c>
      <c r="AA347" s="3">
        <f t="shared" si="16"/>
        <v>43.760683760683762</v>
      </c>
      <c r="AB347" s="3">
        <f t="shared" si="17"/>
        <v>56.239316239316246</v>
      </c>
    </row>
    <row r="348" spans="1:28" outlineLevel="2">
      <c r="A348" t="s">
        <v>38</v>
      </c>
      <c r="B348">
        <v>241601</v>
      </c>
      <c r="C348">
        <v>3</v>
      </c>
      <c r="D348">
        <v>1323</v>
      </c>
      <c r="E348">
        <v>1101</v>
      </c>
      <c r="F348">
        <v>430</v>
      </c>
      <c r="G348">
        <v>671</v>
      </c>
      <c r="H348">
        <v>0</v>
      </c>
      <c r="I348">
        <v>10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671</v>
      </c>
      <c r="R348">
        <v>0</v>
      </c>
      <c r="S348">
        <v>0</v>
      </c>
      <c r="T348">
        <v>671</v>
      </c>
      <c r="U348">
        <v>13</v>
      </c>
      <c r="V348">
        <v>658</v>
      </c>
      <c r="W348">
        <v>658</v>
      </c>
      <c r="X348">
        <v>275</v>
      </c>
      <c r="Y348">
        <v>383</v>
      </c>
      <c r="Z348" s="3">
        <f t="shared" si="15"/>
        <v>50.718065003779287</v>
      </c>
      <c r="AA348" s="3">
        <f t="shared" si="16"/>
        <v>41.793313069908812</v>
      </c>
      <c r="AB348" s="3">
        <f t="shared" si="17"/>
        <v>58.206686930091188</v>
      </c>
    </row>
    <row r="349" spans="1:28" outlineLevel="2">
      <c r="A349" t="s">
        <v>38</v>
      </c>
      <c r="B349">
        <v>241601</v>
      </c>
      <c r="C349">
        <v>4</v>
      </c>
      <c r="D349">
        <v>1167</v>
      </c>
      <c r="E349">
        <v>1000</v>
      </c>
      <c r="F349">
        <v>396</v>
      </c>
      <c r="G349">
        <v>604</v>
      </c>
      <c r="H349">
        <v>0</v>
      </c>
      <c r="I349">
        <v>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604</v>
      </c>
      <c r="R349">
        <v>0</v>
      </c>
      <c r="S349">
        <v>0</v>
      </c>
      <c r="T349">
        <v>604</v>
      </c>
      <c r="U349">
        <v>16</v>
      </c>
      <c r="V349">
        <v>588</v>
      </c>
      <c r="W349">
        <v>588</v>
      </c>
      <c r="X349">
        <v>234</v>
      </c>
      <c r="Y349">
        <v>354</v>
      </c>
      <c r="Z349" s="3">
        <f t="shared" si="15"/>
        <v>51.756640959725793</v>
      </c>
      <c r="AA349" s="3">
        <f t="shared" si="16"/>
        <v>39.795918367346943</v>
      </c>
      <c r="AB349" s="3">
        <f t="shared" si="17"/>
        <v>60.204081632653065</v>
      </c>
    </row>
    <row r="350" spans="1:28" outlineLevel="2">
      <c r="A350" t="s">
        <v>38</v>
      </c>
      <c r="B350">
        <v>241601</v>
      </c>
      <c r="C350">
        <v>5</v>
      </c>
      <c r="D350">
        <v>1254</v>
      </c>
      <c r="E350">
        <v>1100</v>
      </c>
      <c r="F350">
        <v>407</v>
      </c>
      <c r="G350">
        <v>693</v>
      </c>
      <c r="H350">
        <v>0</v>
      </c>
      <c r="I350">
        <v>3</v>
      </c>
      <c r="J350">
        <v>2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2</v>
      </c>
      <c r="Q350">
        <v>695</v>
      </c>
      <c r="R350">
        <v>2</v>
      </c>
      <c r="S350">
        <v>0</v>
      </c>
      <c r="T350">
        <v>695</v>
      </c>
      <c r="U350">
        <v>13</v>
      </c>
      <c r="V350">
        <v>682</v>
      </c>
      <c r="W350">
        <v>682</v>
      </c>
      <c r="X350">
        <v>288</v>
      </c>
      <c r="Y350">
        <v>394</v>
      </c>
      <c r="Z350" s="3">
        <f t="shared" si="15"/>
        <v>55.263157894736842</v>
      </c>
      <c r="AA350" s="3">
        <f t="shared" si="16"/>
        <v>42.228739002932549</v>
      </c>
      <c r="AB350" s="3">
        <f t="shared" si="17"/>
        <v>57.771260997067444</v>
      </c>
    </row>
    <row r="351" spans="1:28" outlineLevel="2">
      <c r="A351" t="s">
        <v>38</v>
      </c>
      <c r="B351">
        <v>241601</v>
      </c>
      <c r="C351">
        <v>6</v>
      </c>
      <c r="D351">
        <v>824</v>
      </c>
      <c r="E351">
        <v>700</v>
      </c>
      <c r="F351">
        <v>288</v>
      </c>
      <c r="G351">
        <v>412</v>
      </c>
      <c r="H351">
        <v>0</v>
      </c>
      <c r="I351">
        <v>4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412</v>
      </c>
      <c r="R351">
        <v>0</v>
      </c>
      <c r="S351">
        <v>0</v>
      </c>
      <c r="T351">
        <v>412</v>
      </c>
      <c r="U351">
        <v>9</v>
      </c>
      <c r="V351">
        <v>403</v>
      </c>
      <c r="W351">
        <v>403</v>
      </c>
      <c r="X351">
        <v>194</v>
      </c>
      <c r="Y351">
        <v>209</v>
      </c>
      <c r="Z351" s="3">
        <f t="shared" si="15"/>
        <v>50</v>
      </c>
      <c r="AA351" s="3">
        <f t="shared" si="16"/>
        <v>48.138957816377172</v>
      </c>
      <c r="AB351" s="3">
        <f t="shared" si="17"/>
        <v>51.861042183622828</v>
      </c>
    </row>
    <row r="352" spans="1:28" outlineLevel="2">
      <c r="A352" t="s">
        <v>38</v>
      </c>
      <c r="B352">
        <v>241601</v>
      </c>
      <c r="C352">
        <v>7</v>
      </c>
      <c r="D352">
        <v>638</v>
      </c>
      <c r="E352">
        <v>600</v>
      </c>
      <c r="F352">
        <v>249</v>
      </c>
      <c r="G352">
        <v>351</v>
      </c>
      <c r="H352">
        <v>0</v>
      </c>
      <c r="I352">
        <v>2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351</v>
      </c>
      <c r="R352">
        <v>0</v>
      </c>
      <c r="S352">
        <v>0</v>
      </c>
      <c r="T352">
        <v>351</v>
      </c>
      <c r="U352">
        <v>4</v>
      </c>
      <c r="V352">
        <v>347</v>
      </c>
      <c r="W352">
        <v>347</v>
      </c>
      <c r="X352">
        <v>211</v>
      </c>
      <c r="Y352">
        <v>136</v>
      </c>
      <c r="Z352" s="3">
        <f t="shared" si="15"/>
        <v>55.01567398119122</v>
      </c>
      <c r="AA352" s="3">
        <f t="shared" si="16"/>
        <v>60.806916426512963</v>
      </c>
      <c r="AB352" s="3">
        <f t="shared" si="17"/>
        <v>39.19308357348703</v>
      </c>
    </row>
    <row r="353" spans="1:28" outlineLevel="1">
      <c r="B353" s="2" t="s">
        <v>112</v>
      </c>
      <c r="D353">
        <f>SUBTOTAL(9,D346:D352)</f>
        <v>7151</v>
      </c>
      <c r="E353">
        <f>SUBTOTAL(9,E346:E352)</f>
        <v>6201</v>
      </c>
      <c r="F353">
        <f>SUBTOTAL(9,F346:F352)</f>
        <v>2447</v>
      </c>
      <c r="G353">
        <f>SUBTOTAL(9,G346:G352)</f>
        <v>3754</v>
      </c>
      <c r="H353">
        <f>SUBTOTAL(9,H346:H352)</f>
        <v>1</v>
      </c>
      <c r="I353">
        <f>SUBTOTAL(9,I346:I352)</f>
        <v>38</v>
      </c>
      <c r="J353">
        <f>SUBTOTAL(9,J346:J352)</f>
        <v>2</v>
      </c>
      <c r="K353">
        <f>SUBTOTAL(9,K346:K352)</f>
        <v>2</v>
      </c>
      <c r="L353">
        <f>SUBTOTAL(9,L346:L352)</f>
        <v>0</v>
      </c>
      <c r="M353">
        <f>SUBTOTAL(9,M346:M352)</f>
        <v>0</v>
      </c>
      <c r="N353">
        <f>SUBTOTAL(9,N346:N352)</f>
        <v>0</v>
      </c>
      <c r="O353">
        <f>SUBTOTAL(9,O346:O352)</f>
        <v>0</v>
      </c>
      <c r="P353">
        <f>SUBTOTAL(9,P346:P352)</f>
        <v>2</v>
      </c>
      <c r="Q353">
        <f>SUBTOTAL(9,Q346:Q352)</f>
        <v>3756</v>
      </c>
      <c r="R353">
        <f>SUBTOTAL(9,R346:R352)</f>
        <v>2</v>
      </c>
      <c r="S353">
        <f>SUBTOTAL(9,S346:S352)</f>
        <v>0</v>
      </c>
      <c r="T353">
        <f>SUBTOTAL(9,T346:T352)</f>
        <v>3756</v>
      </c>
      <c r="U353">
        <f>SUBTOTAL(9,U346:U352)</f>
        <v>83</v>
      </c>
      <c r="V353">
        <f>SUBTOTAL(9,V346:V352)</f>
        <v>3673</v>
      </c>
      <c r="W353">
        <f>SUBTOTAL(9,W346:W352)</f>
        <v>3673</v>
      </c>
      <c r="X353">
        <f>SUBTOTAL(9,X346:X352)</f>
        <v>1628</v>
      </c>
      <c r="Y353">
        <f>SUBTOTAL(9,Y346:Y352)</f>
        <v>2045</v>
      </c>
      <c r="Z353" s="3">
        <f t="shared" si="15"/>
        <v>52.496154384002232</v>
      </c>
      <c r="AA353" s="3">
        <f t="shared" si="16"/>
        <v>44.323441328614216</v>
      </c>
      <c r="AB353" s="3">
        <f t="shared" si="17"/>
        <v>55.676558671385791</v>
      </c>
    </row>
    <row r="354" spans="1:28" outlineLevel="2">
      <c r="A354" t="s">
        <v>31</v>
      </c>
      <c r="B354">
        <v>241602</v>
      </c>
      <c r="C354">
        <v>1</v>
      </c>
      <c r="D354">
        <v>1150</v>
      </c>
      <c r="E354">
        <v>1000</v>
      </c>
      <c r="F354">
        <v>451</v>
      </c>
      <c r="G354">
        <v>549</v>
      </c>
      <c r="H354">
        <v>1</v>
      </c>
      <c r="I354">
        <v>4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549</v>
      </c>
      <c r="R354">
        <v>0</v>
      </c>
      <c r="S354">
        <v>0</v>
      </c>
      <c r="T354">
        <v>549</v>
      </c>
      <c r="U354">
        <v>8</v>
      </c>
      <c r="V354">
        <v>541</v>
      </c>
      <c r="W354">
        <v>541</v>
      </c>
      <c r="X354">
        <v>281</v>
      </c>
      <c r="Y354">
        <v>260</v>
      </c>
      <c r="Z354" s="3">
        <f t="shared" si="15"/>
        <v>47.739130434782609</v>
      </c>
      <c r="AA354" s="3">
        <f t="shared" si="16"/>
        <v>51.940850277264325</v>
      </c>
      <c r="AB354" s="3">
        <f t="shared" si="17"/>
        <v>48.059149722735675</v>
      </c>
    </row>
    <row r="355" spans="1:28" outlineLevel="2">
      <c r="A355" t="s">
        <v>31</v>
      </c>
      <c r="B355">
        <v>241602</v>
      </c>
      <c r="C355">
        <v>2</v>
      </c>
      <c r="D355">
        <v>1065</v>
      </c>
      <c r="E355">
        <v>900</v>
      </c>
      <c r="F355">
        <v>357</v>
      </c>
      <c r="G355">
        <v>543</v>
      </c>
      <c r="H355">
        <v>0</v>
      </c>
      <c r="I355">
        <v>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543</v>
      </c>
      <c r="R355">
        <v>0</v>
      </c>
      <c r="S355">
        <v>0</v>
      </c>
      <c r="T355">
        <v>543</v>
      </c>
      <c r="U355">
        <v>6</v>
      </c>
      <c r="V355">
        <v>537</v>
      </c>
      <c r="W355">
        <v>537</v>
      </c>
      <c r="X355">
        <v>233</v>
      </c>
      <c r="Y355">
        <v>304</v>
      </c>
      <c r="Z355" s="3">
        <f t="shared" si="15"/>
        <v>50.985915492957744</v>
      </c>
      <c r="AA355" s="3">
        <f t="shared" si="16"/>
        <v>43.389199255121042</v>
      </c>
      <c r="AB355" s="3">
        <f t="shared" si="17"/>
        <v>56.610800744878958</v>
      </c>
    </row>
    <row r="356" spans="1:28" outlineLevel="2">
      <c r="A356" t="s">
        <v>31</v>
      </c>
      <c r="B356">
        <v>241602</v>
      </c>
      <c r="C356">
        <v>3</v>
      </c>
      <c r="D356">
        <v>901</v>
      </c>
      <c r="E356">
        <v>800</v>
      </c>
      <c r="F356">
        <v>284</v>
      </c>
      <c r="G356">
        <v>516</v>
      </c>
      <c r="H356">
        <v>1</v>
      </c>
      <c r="I356">
        <v>10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516</v>
      </c>
      <c r="R356">
        <v>0</v>
      </c>
      <c r="S356">
        <v>0</v>
      </c>
      <c r="T356">
        <v>516</v>
      </c>
      <c r="U356">
        <v>9</v>
      </c>
      <c r="V356">
        <v>507</v>
      </c>
      <c r="W356">
        <v>507</v>
      </c>
      <c r="X356">
        <v>267</v>
      </c>
      <c r="Y356">
        <v>240</v>
      </c>
      <c r="Z356" s="3">
        <f t="shared" si="15"/>
        <v>57.269700332963374</v>
      </c>
      <c r="AA356" s="3">
        <f t="shared" si="16"/>
        <v>52.662721893491124</v>
      </c>
      <c r="AB356" s="3">
        <f t="shared" si="17"/>
        <v>47.337278106508876</v>
      </c>
    </row>
    <row r="357" spans="1:28" outlineLevel="2">
      <c r="A357" t="s">
        <v>31</v>
      </c>
      <c r="B357">
        <v>241602</v>
      </c>
      <c r="C357">
        <v>4</v>
      </c>
      <c r="D357">
        <v>996</v>
      </c>
      <c r="E357">
        <v>900</v>
      </c>
      <c r="F357">
        <v>314</v>
      </c>
      <c r="G357">
        <v>586</v>
      </c>
      <c r="H357">
        <v>0</v>
      </c>
      <c r="I357">
        <v>2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586</v>
      </c>
      <c r="R357">
        <v>0</v>
      </c>
      <c r="S357">
        <v>0</v>
      </c>
      <c r="T357">
        <v>586</v>
      </c>
      <c r="U357">
        <v>15</v>
      </c>
      <c r="V357">
        <v>571</v>
      </c>
      <c r="W357">
        <v>571</v>
      </c>
      <c r="X357">
        <v>261</v>
      </c>
      <c r="Y357">
        <v>310</v>
      </c>
      <c r="Z357" s="3">
        <f t="shared" si="15"/>
        <v>58.835341365461844</v>
      </c>
      <c r="AA357" s="3">
        <f t="shared" si="16"/>
        <v>45.709281961471106</v>
      </c>
      <c r="AB357" s="3">
        <f t="shared" si="17"/>
        <v>54.290718038528894</v>
      </c>
    </row>
    <row r="358" spans="1:28" outlineLevel="2">
      <c r="A358" t="s">
        <v>31</v>
      </c>
      <c r="B358">
        <v>241602</v>
      </c>
      <c r="C358">
        <v>5</v>
      </c>
      <c r="D358">
        <v>1247</v>
      </c>
      <c r="E358">
        <v>1098</v>
      </c>
      <c r="F358">
        <v>431</v>
      </c>
      <c r="G358">
        <v>667</v>
      </c>
      <c r="H358">
        <v>0</v>
      </c>
      <c r="I358">
        <v>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667</v>
      </c>
      <c r="R358">
        <v>0</v>
      </c>
      <c r="S358">
        <v>0</v>
      </c>
      <c r="T358">
        <v>667</v>
      </c>
      <c r="U358">
        <v>12</v>
      </c>
      <c r="V358">
        <v>655</v>
      </c>
      <c r="W358">
        <v>655</v>
      </c>
      <c r="X358">
        <v>299</v>
      </c>
      <c r="Y358">
        <v>356</v>
      </c>
      <c r="Z358" s="3">
        <f t="shared" si="15"/>
        <v>53.488372093023251</v>
      </c>
      <c r="AA358" s="3">
        <f t="shared" si="16"/>
        <v>45.648854961832065</v>
      </c>
      <c r="AB358" s="3">
        <f t="shared" si="17"/>
        <v>54.351145038167942</v>
      </c>
    </row>
    <row r="359" spans="1:28" outlineLevel="2">
      <c r="A359" t="s">
        <v>31</v>
      </c>
      <c r="B359">
        <v>241602</v>
      </c>
      <c r="C359">
        <v>6</v>
      </c>
      <c r="D359">
        <v>568</v>
      </c>
      <c r="E359">
        <v>497</v>
      </c>
      <c r="F359">
        <v>159</v>
      </c>
      <c r="G359">
        <v>338</v>
      </c>
      <c r="H359">
        <v>2</v>
      </c>
      <c r="I359">
        <v>4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338</v>
      </c>
      <c r="R359">
        <v>0</v>
      </c>
      <c r="S359">
        <v>0</v>
      </c>
      <c r="T359">
        <v>338</v>
      </c>
      <c r="U359">
        <v>0</v>
      </c>
      <c r="V359">
        <v>338</v>
      </c>
      <c r="W359">
        <v>338</v>
      </c>
      <c r="X359">
        <v>227</v>
      </c>
      <c r="Y359">
        <v>111</v>
      </c>
      <c r="Z359" s="3">
        <f t="shared" si="15"/>
        <v>59.507042253521128</v>
      </c>
      <c r="AA359" s="3">
        <f t="shared" si="16"/>
        <v>67.159763313609474</v>
      </c>
      <c r="AB359" s="3">
        <f t="shared" si="17"/>
        <v>32.840236686390533</v>
      </c>
    </row>
    <row r="360" spans="1:28" outlineLevel="2">
      <c r="A360" t="s">
        <v>31</v>
      </c>
      <c r="B360">
        <v>241602</v>
      </c>
      <c r="C360">
        <v>7</v>
      </c>
      <c r="D360">
        <v>733</v>
      </c>
      <c r="E360">
        <v>600</v>
      </c>
      <c r="F360">
        <v>227</v>
      </c>
      <c r="G360">
        <v>373</v>
      </c>
      <c r="H360">
        <v>0</v>
      </c>
      <c r="I360">
        <v>11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373</v>
      </c>
      <c r="R360">
        <v>0</v>
      </c>
      <c r="S360">
        <v>0</v>
      </c>
      <c r="T360">
        <v>373</v>
      </c>
      <c r="U360">
        <v>2</v>
      </c>
      <c r="V360">
        <v>371</v>
      </c>
      <c r="W360">
        <v>371</v>
      </c>
      <c r="X360">
        <v>205</v>
      </c>
      <c r="Y360">
        <v>166</v>
      </c>
      <c r="Z360" s="3">
        <f t="shared" si="15"/>
        <v>50.886766712141885</v>
      </c>
      <c r="AA360" s="3">
        <f t="shared" si="16"/>
        <v>55.256064690026953</v>
      </c>
      <c r="AB360" s="3">
        <f t="shared" si="17"/>
        <v>44.743935309973047</v>
      </c>
    </row>
    <row r="361" spans="1:28" outlineLevel="2">
      <c r="A361" t="s">
        <v>31</v>
      </c>
      <c r="B361">
        <v>241602</v>
      </c>
      <c r="C361">
        <v>8</v>
      </c>
      <c r="D361">
        <v>755</v>
      </c>
      <c r="E361">
        <v>700</v>
      </c>
      <c r="F361">
        <v>252</v>
      </c>
      <c r="G361">
        <v>448</v>
      </c>
      <c r="H361">
        <v>0</v>
      </c>
      <c r="I361">
        <v>4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448</v>
      </c>
      <c r="R361">
        <v>0</v>
      </c>
      <c r="S361">
        <v>0</v>
      </c>
      <c r="T361">
        <v>448</v>
      </c>
      <c r="U361">
        <v>5</v>
      </c>
      <c r="V361">
        <v>443</v>
      </c>
      <c r="W361">
        <v>443</v>
      </c>
      <c r="X361">
        <v>238</v>
      </c>
      <c r="Y361">
        <v>205</v>
      </c>
      <c r="Z361" s="3">
        <f t="shared" si="15"/>
        <v>59.337748344370866</v>
      </c>
      <c r="AA361" s="3">
        <f t="shared" si="16"/>
        <v>53.724604966139957</v>
      </c>
      <c r="AB361" s="3">
        <f t="shared" si="17"/>
        <v>46.27539503386005</v>
      </c>
    </row>
    <row r="362" spans="1:28" outlineLevel="2">
      <c r="A362" t="s">
        <v>31</v>
      </c>
      <c r="B362">
        <v>241602</v>
      </c>
      <c r="C362">
        <v>9</v>
      </c>
      <c r="D362">
        <v>1123</v>
      </c>
      <c r="E362">
        <v>1004</v>
      </c>
      <c r="F362">
        <v>377</v>
      </c>
      <c r="G362">
        <v>627</v>
      </c>
      <c r="H362">
        <v>0</v>
      </c>
      <c r="I362">
        <v>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626</v>
      </c>
      <c r="R362">
        <v>0</v>
      </c>
      <c r="S362">
        <v>0</v>
      </c>
      <c r="T362">
        <v>626</v>
      </c>
      <c r="U362">
        <v>7</v>
      </c>
      <c r="V362">
        <v>619</v>
      </c>
      <c r="W362">
        <v>619</v>
      </c>
      <c r="X362">
        <v>268</v>
      </c>
      <c r="Y362">
        <v>351</v>
      </c>
      <c r="Z362" s="3">
        <f t="shared" si="15"/>
        <v>55.832591273374888</v>
      </c>
      <c r="AA362" s="3">
        <f t="shared" si="16"/>
        <v>43.295638126009692</v>
      </c>
      <c r="AB362" s="3">
        <f t="shared" si="17"/>
        <v>56.704361873990301</v>
      </c>
    </row>
    <row r="363" spans="1:28" outlineLevel="2">
      <c r="A363" t="s">
        <v>31</v>
      </c>
      <c r="B363">
        <v>241602</v>
      </c>
      <c r="C363">
        <v>10</v>
      </c>
      <c r="D363">
        <v>972</v>
      </c>
      <c r="E363">
        <v>900</v>
      </c>
      <c r="F363">
        <v>356</v>
      </c>
      <c r="G363">
        <v>544</v>
      </c>
      <c r="H363">
        <v>0</v>
      </c>
      <c r="I363">
        <v>4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544</v>
      </c>
      <c r="R363">
        <v>0</v>
      </c>
      <c r="S363">
        <v>0</v>
      </c>
      <c r="T363">
        <v>544</v>
      </c>
      <c r="U363">
        <v>7</v>
      </c>
      <c r="V363">
        <v>537</v>
      </c>
      <c r="W363">
        <v>537</v>
      </c>
      <c r="X363">
        <v>198</v>
      </c>
      <c r="Y363">
        <v>339</v>
      </c>
      <c r="Z363" s="3">
        <f t="shared" si="15"/>
        <v>55.967078189300409</v>
      </c>
      <c r="AA363" s="3">
        <f t="shared" si="16"/>
        <v>36.871508379888269</v>
      </c>
      <c r="AB363" s="3">
        <f t="shared" si="17"/>
        <v>63.128491620111731</v>
      </c>
    </row>
    <row r="364" spans="1:28" outlineLevel="2">
      <c r="A364" t="s">
        <v>31</v>
      </c>
      <c r="B364">
        <v>241602</v>
      </c>
      <c r="C364">
        <v>11</v>
      </c>
      <c r="D364">
        <v>1150</v>
      </c>
      <c r="E364">
        <v>1002</v>
      </c>
      <c r="F364">
        <v>349</v>
      </c>
      <c r="G364">
        <v>653</v>
      </c>
      <c r="H364">
        <v>0</v>
      </c>
      <c r="I364">
        <v>3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653</v>
      </c>
      <c r="R364">
        <v>0</v>
      </c>
      <c r="S364">
        <v>0</v>
      </c>
      <c r="T364">
        <v>653</v>
      </c>
      <c r="U364">
        <v>8</v>
      </c>
      <c r="V364">
        <v>645</v>
      </c>
      <c r="W364">
        <v>645</v>
      </c>
      <c r="X364">
        <v>265</v>
      </c>
      <c r="Y364">
        <v>380</v>
      </c>
      <c r="Z364" s="3">
        <f t="shared" si="15"/>
        <v>56.782608695652172</v>
      </c>
      <c r="AA364" s="3">
        <f t="shared" si="16"/>
        <v>41.085271317829459</v>
      </c>
      <c r="AB364" s="3">
        <f t="shared" si="17"/>
        <v>58.914728682170541</v>
      </c>
    </row>
    <row r="365" spans="1:28" outlineLevel="2">
      <c r="A365" t="s">
        <v>31</v>
      </c>
      <c r="B365">
        <v>241602</v>
      </c>
      <c r="C365">
        <v>12</v>
      </c>
      <c r="D365">
        <v>1143</v>
      </c>
      <c r="E365">
        <v>1001</v>
      </c>
      <c r="F365">
        <v>368</v>
      </c>
      <c r="G365">
        <v>633</v>
      </c>
      <c r="H365">
        <v>0</v>
      </c>
      <c r="I365">
        <v>2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633</v>
      </c>
      <c r="R365">
        <v>0</v>
      </c>
      <c r="S365">
        <v>0</v>
      </c>
      <c r="T365">
        <v>633</v>
      </c>
      <c r="U365">
        <v>12</v>
      </c>
      <c r="V365">
        <v>621</v>
      </c>
      <c r="W365">
        <v>621</v>
      </c>
      <c r="X365">
        <v>241</v>
      </c>
      <c r="Y365">
        <v>380</v>
      </c>
      <c r="Z365" s="3">
        <f t="shared" si="15"/>
        <v>55.380577427821521</v>
      </c>
      <c r="AA365" s="3">
        <f t="shared" si="16"/>
        <v>38.808373590982285</v>
      </c>
      <c r="AB365" s="3">
        <f t="shared" si="17"/>
        <v>61.191626409017715</v>
      </c>
    </row>
    <row r="366" spans="1:28" outlineLevel="2">
      <c r="A366" t="s">
        <v>31</v>
      </c>
      <c r="B366">
        <v>241602</v>
      </c>
      <c r="C366">
        <v>13</v>
      </c>
      <c r="D366">
        <v>1602</v>
      </c>
      <c r="E366">
        <v>1407</v>
      </c>
      <c r="F366">
        <v>577</v>
      </c>
      <c r="G366">
        <v>830</v>
      </c>
      <c r="H366">
        <v>0</v>
      </c>
      <c r="I366">
        <v>9</v>
      </c>
      <c r="J366">
        <v>3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3</v>
      </c>
      <c r="Q366">
        <v>833</v>
      </c>
      <c r="R366">
        <v>3</v>
      </c>
      <c r="S366">
        <v>0</v>
      </c>
      <c r="T366">
        <v>833</v>
      </c>
      <c r="U366">
        <v>12</v>
      </c>
      <c r="V366">
        <v>821</v>
      </c>
      <c r="W366">
        <v>821</v>
      </c>
      <c r="X366">
        <v>361</v>
      </c>
      <c r="Y366">
        <v>460</v>
      </c>
      <c r="Z366" s="3">
        <f t="shared" si="15"/>
        <v>51.810237203495632</v>
      </c>
      <c r="AA366" s="3">
        <f t="shared" si="16"/>
        <v>43.970767356881844</v>
      </c>
      <c r="AB366" s="3">
        <f t="shared" si="17"/>
        <v>56.029232643118142</v>
      </c>
    </row>
    <row r="367" spans="1:28" outlineLevel="2">
      <c r="A367" t="s">
        <v>31</v>
      </c>
      <c r="B367">
        <v>241602</v>
      </c>
      <c r="C367">
        <v>14</v>
      </c>
      <c r="D367">
        <v>811</v>
      </c>
      <c r="E367">
        <v>687</v>
      </c>
      <c r="F367">
        <v>234</v>
      </c>
      <c r="G367">
        <v>453</v>
      </c>
      <c r="H367">
        <v>1</v>
      </c>
      <c r="I367">
        <v>4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453</v>
      </c>
      <c r="R367">
        <v>0</v>
      </c>
      <c r="S367">
        <v>0</v>
      </c>
      <c r="T367">
        <v>453</v>
      </c>
      <c r="U367">
        <v>4</v>
      </c>
      <c r="V367">
        <v>449</v>
      </c>
      <c r="W367">
        <v>449</v>
      </c>
      <c r="X367">
        <v>193</v>
      </c>
      <c r="Y367">
        <v>256</v>
      </c>
      <c r="Z367" s="3">
        <f t="shared" si="15"/>
        <v>55.856966707768194</v>
      </c>
      <c r="AA367" s="3">
        <f t="shared" si="16"/>
        <v>42.984409799554562</v>
      </c>
      <c r="AB367" s="3">
        <f t="shared" si="17"/>
        <v>57.01559020044543</v>
      </c>
    </row>
    <row r="368" spans="1:28" outlineLevel="2">
      <c r="A368" t="s">
        <v>31</v>
      </c>
      <c r="B368">
        <v>241602</v>
      </c>
      <c r="C368">
        <v>15</v>
      </c>
      <c r="D368">
        <v>1141</v>
      </c>
      <c r="E368">
        <v>1000</v>
      </c>
      <c r="F368">
        <v>333</v>
      </c>
      <c r="G368">
        <v>667</v>
      </c>
      <c r="H368">
        <v>2</v>
      </c>
      <c r="I368">
        <v>5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667</v>
      </c>
      <c r="R368">
        <v>0</v>
      </c>
      <c r="S368">
        <v>0</v>
      </c>
      <c r="T368">
        <v>667</v>
      </c>
      <c r="U368">
        <v>10</v>
      </c>
      <c r="V368">
        <v>657</v>
      </c>
      <c r="W368">
        <v>657</v>
      </c>
      <c r="X368">
        <v>286</v>
      </c>
      <c r="Y368">
        <v>371</v>
      </c>
      <c r="Z368" s="3">
        <f t="shared" si="15"/>
        <v>58.45749342681858</v>
      </c>
      <c r="AA368" s="3">
        <f t="shared" si="16"/>
        <v>43.531202435312025</v>
      </c>
      <c r="AB368" s="3">
        <f t="shared" si="17"/>
        <v>56.468797564687975</v>
      </c>
    </row>
    <row r="369" spans="1:28" outlineLevel="2">
      <c r="A369" t="s">
        <v>31</v>
      </c>
      <c r="B369">
        <v>241602</v>
      </c>
      <c r="C369">
        <v>16</v>
      </c>
      <c r="D369">
        <v>1119</v>
      </c>
      <c r="E369">
        <v>1000</v>
      </c>
      <c r="F369">
        <v>382</v>
      </c>
      <c r="G369">
        <v>618</v>
      </c>
      <c r="H369">
        <v>1</v>
      </c>
      <c r="I369">
        <v>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618</v>
      </c>
      <c r="R369">
        <v>0</v>
      </c>
      <c r="S369">
        <v>0</v>
      </c>
      <c r="T369">
        <v>618</v>
      </c>
      <c r="U369">
        <v>5</v>
      </c>
      <c r="V369">
        <v>613</v>
      </c>
      <c r="W369">
        <v>613</v>
      </c>
      <c r="X369">
        <v>247</v>
      </c>
      <c r="Y369">
        <v>366</v>
      </c>
      <c r="Z369" s="3">
        <f t="shared" si="15"/>
        <v>55.227882037533512</v>
      </c>
      <c r="AA369" s="3">
        <f t="shared" si="16"/>
        <v>40.293637846655791</v>
      </c>
      <c r="AB369" s="3">
        <f t="shared" si="17"/>
        <v>59.706362153344209</v>
      </c>
    </row>
    <row r="370" spans="1:28" outlineLevel="2">
      <c r="A370" t="s">
        <v>31</v>
      </c>
      <c r="B370">
        <v>241602</v>
      </c>
      <c r="C370">
        <v>17</v>
      </c>
      <c r="D370">
        <v>1088</v>
      </c>
      <c r="E370">
        <v>901</v>
      </c>
      <c r="F370">
        <v>314</v>
      </c>
      <c r="G370">
        <v>587</v>
      </c>
      <c r="H370">
        <v>0</v>
      </c>
      <c r="I370">
        <v>9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587</v>
      </c>
      <c r="R370">
        <v>0</v>
      </c>
      <c r="S370">
        <v>0</v>
      </c>
      <c r="T370">
        <v>587</v>
      </c>
      <c r="U370">
        <v>12</v>
      </c>
      <c r="V370">
        <v>575</v>
      </c>
      <c r="W370">
        <v>575</v>
      </c>
      <c r="X370">
        <v>305</v>
      </c>
      <c r="Y370">
        <v>270</v>
      </c>
      <c r="Z370" s="3">
        <f t="shared" si="15"/>
        <v>53.952205882352935</v>
      </c>
      <c r="AA370" s="3">
        <f t="shared" si="16"/>
        <v>53.043478260869563</v>
      </c>
      <c r="AB370" s="3">
        <f t="shared" si="17"/>
        <v>46.956521739130437</v>
      </c>
    </row>
    <row r="371" spans="1:28" outlineLevel="2">
      <c r="A371" t="s">
        <v>31</v>
      </c>
      <c r="B371">
        <v>241602</v>
      </c>
      <c r="C371">
        <v>18</v>
      </c>
      <c r="D371">
        <v>1050</v>
      </c>
      <c r="E371">
        <v>899</v>
      </c>
      <c r="F371">
        <v>331</v>
      </c>
      <c r="G371">
        <v>568</v>
      </c>
      <c r="H371">
        <v>1</v>
      </c>
      <c r="I371">
        <v>3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568</v>
      </c>
      <c r="R371">
        <v>0</v>
      </c>
      <c r="S371">
        <v>0</v>
      </c>
      <c r="T371">
        <v>568</v>
      </c>
      <c r="U371">
        <v>6</v>
      </c>
      <c r="V371">
        <v>562</v>
      </c>
      <c r="W371">
        <v>562</v>
      </c>
      <c r="X371">
        <v>317</v>
      </c>
      <c r="Y371">
        <v>245</v>
      </c>
      <c r="Z371" s="3">
        <f t="shared" si="15"/>
        <v>54.095238095238095</v>
      </c>
      <c r="AA371" s="3">
        <f t="shared" si="16"/>
        <v>56.405693950177934</v>
      </c>
      <c r="AB371" s="3">
        <f t="shared" si="17"/>
        <v>43.594306049822066</v>
      </c>
    </row>
    <row r="372" spans="1:28" outlineLevel="2">
      <c r="A372" t="s">
        <v>31</v>
      </c>
      <c r="B372">
        <v>241602</v>
      </c>
      <c r="C372">
        <v>19</v>
      </c>
      <c r="D372">
        <v>1151</v>
      </c>
      <c r="E372">
        <v>1000</v>
      </c>
      <c r="F372">
        <v>409</v>
      </c>
      <c r="G372">
        <v>591</v>
      </c>
      <c r="H372">
        <v>0</v>
      </c>
      <c r="I372">
        <v>2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591</v>
      </c>
      <c r="R372">
        <v>0</v>
      </c>
      <c r="S372">
        <v>0</v>
      </c>
      <c r="T372">
        <v>591</v>
      </c>
      <c r="U372">
        <v>9</v>
      </c>
      <c r="V372">
        <v>582</v>
      </c>
      <c r="W372">
        <v>582</v>
      </c>
      <c r="X372">
        <v>338</v>
      </c>
      <c r="Y372">
        <v>244</v>
      </c>
      <c r="Z372" s="3">
        <f t="shared" si="15"/>
        <v>51.346655082536927</v>
      </c>
      <c r="AA372" s="3">
        <f t="shared" si="16"/>
        <v>58.075601374570446</v>
      </c>
      <c r="AB372" s="3">
        <f t="shared" si="17"/>
        <v>41.924398625429554</v>
      </c>
    </row>
    <row r="373" spans="1:28" outlineLevel="2">
      <c r="A373" t="s">
        <v>31</v>
      </c>
      <c r="B373">
        <v>241602</v>
      </c>
      <c r="C373">
        <v>20</v>
      </c>
      <c r="D373">
        <v>1322</v>
      </c>
      <c r="E373">
        <v>1104</v>
      </c>
      <c r="F373">
        <v>422</v>
      </c>
      <c r="G373">
        <v>682</v>
      </c>
      <c r="H373">
        <v>0</v>
      </c>
      <c r="I373">
        <v>4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682</v>
      </c>
      <c r="R373">
        <v>0</v>
      </c>
      <c r="S373">
        <v>0</v>
      </c>
      <c r="T373">
        <v>682</v>
      </c>
      <c r="U373">
        <v>16</v>
      </c>
      <c r="V373">
        <v>666</v>
      </c>
      <c r="W373">
        <v>666</v>
      </c>
      <c r="X373">
        <v>334</v>
      </c>
      <c r="Y373">
        <v>332</v>
      </c>
      <c r="Z373" s="3">
        <f t="shared" si="15"/>
        <v>51.588502269288952</v>
      </c>
      <c r="AA373" s="3">
        <f t="shared" si="16"/>
        <v>50.150150150150147</v>
      </c>
      <c r="AB373" s="3">
        <f t="shared" si="17"/>
        <v>49.849849849849846</v>
      </c>
    </row>
    <row r="374" spans="1:28" outlineLevel="2">
      <c r="A374" t="s">
        <v>31</v>
      </c>
      <c r="B374">
        <v>241602</v>
      </c>
      <c r="C374">
        <v>21</v>
      </c>
      <c r="D374">
        <v>1248</v>
      </c>
      <c r="E374">
        <v>1100</v>
      </c>
      <c r="F374">
        <v>445</v>
      </c>
      <c r="G374">
        <v>655</v>
      </c>
      <c r="H374">
        <v>1</v>
      </c>
      <c r="I374">
        <v>3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655</v>
      </c>
      <c r="R374">
        <v>0</v>
      </c>
      <c r="S374">
        <v>0</v>
      </c>
      <c r="T374">
        <v>655</v>
      </c>
      <c r="U374">
        <v>9</v>
      </c>
      <c r="V374">
        <v>646</v>
      </c>
      <c r="W374">
        <v>646</v>
      </c>
      <c r="X374">
        <v>335</v>
      </c>
      <c r="Y374">
        <v>311</v>
      </c>
      <c r="Z374" s="3">
        <f t="shared" si="15"/>
        <v>52.483974358974358</v>
      </c>
      <c r="AA374" s="3">
        <f t="shared" si="16"/>
        <v>51.857585139318886</v>
      </c>
      <c r="AB374" s="3">
        <f t="shared" si="17"/>
        <v>48.142414860681114</v>
      </c>
    </row>
    <row r="375" spans="1:28" outlineLevel="2">
      <c r="A375" t="s">
        <v>31</v>
      </c>
      <c r="B375">
        <v>241602</v>
      </c>
      <c r="C375">
        <v>22</v>
      </c>
      <c r="D375">
        <v>1374</v>
      </c>
      <c r="E375">
        <v>1202</v>
      </c>
      <c r="F375">
        <v>453</v>
      </c>
      <c r="G375">
        <v>749</v>
      </c>
      <c r="H375">
        <v>1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749</v>
      </c>
      <c r="R375">
        <v>0</v>
      </c>
      <c r="S375">
        <v>0</v>
      </c>
      <c r="T375">
        <v>749</v>
      </c>
      <c r="U375">
        <v>8</v>
      </c>
      <c r="V375">
        <v>741</v>
      </c>
      <c r="W375">
        <v>741</v>
      </c>
      <c r="X375">
        <v>363</v>
      </c>
      <c r="Y375">
        <v>378</v>
      </c>
      <c r="Z375" s="3">
        <f t="shared" si="15"/>
        <v>54.512372634643377</v>
      </c>
      <c r="AA375" s="3">
        <f t="shared" si="16"/>
        <v>48.987854251012145</v>
      </c>
      <c r="AB375" s="3">
        <f t="shared" si="17"/>
        <v>51.012145748987855</v>
      </c>
    </row>
    <row r="376" spans="1:28" outlineLevel="2">
      <c r="A376" t="s">
        <v>31</v>
      </c>
      <c r="B376">
        <v>241602</v>
      </c>
      <c r="C376">
        <v>23</v>
      </c>
      <c r="D376">
        <v>913</v>
      </c>
      <c r="E376">
        <v>901</v>
      </c>
      <c r="F376">
        <v>408</v>
      </c>
      <c r="G376">
        <v>493</v>
      </c>
      <c r="H376">
        <v>2</v>
      </c>
      <c r="I376">
        <v>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493</v>
      </c>
      <c r="R376">
        <v>0</v>
      </c>
      <c r="S376">
        <v>0</v>
      </c>
      <c r="T376">
        <v>493</v>
      </c>
      <c r="U376">
        <v>10</v>
      </c>
      <c r="V376">
        <v>483</v>
      </c>
      <c r="W376">
        <v>483</v>
      </c>
      <c r="X376">
        <v>235</v>
      </c>
      <c r="Y376">
        <v>248</v>
      </c>
      <c r="Z376" s="3">
        <f t="shared" si="15"/>
        <v>53.997809419496164</v>
      </c>
      <c r="AA376" s="3">
        <f t="shared" si="16"/>
        <v>48.654244306418221</v>
      </c>
      <c r="AB376" s="3">
        <f t="shared" si="17"/>
        <v>51.345755693581779</v>
      </c>
    </row>
    <row r="377" spans="1:28" outlineLevel="2">
      <c r="A377" t="s">
        <v>31</v>
      </c>
      <c r="B377">
        <v>241602</v>
      </c>
      <c r="C377">
        <v>24</v>
      </c>
      <c r="D377">
        <v>1016</v>
      </c>
      <c r="E377">
        <v>900</v>
      </c>
      <c r="F377">
        <v>320</v>
      </c>
      <c r="G377">
        <v>580</v>
      </c>
      <c r="H377">
        <v>0</v>
      </c>
      <c r="I377">
        <v>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580</v>
      </c>
      <c r="R377">
        <v>0</v>
      </c>
      <c r="S377">
        <v>0</v>
      </c>
      <c r="T377">
        <v>580</v>
      </c>
      <c r="U377">
        <v>8</v>
      </c>
      <c r="V377">
        <v>572</v>
      </c>
      <c r="W377">
        <v>572</v>
      </c>
      <c r="X377">
        <v>234</v>
      </c>
      <c r="Y377">
        <v>338</v>
      </c>
      <c r="Z377" s="3">
        <f t="shared" si="15"/>
        <v>57.086614173228348</v>
      </c>
      <c r="AA377" s="3">
        <f t="shared" si="16"/>
        <v>40.909090909090914</v>
      </c>
      <c r="AB377" s="3">
        <f t="shared" si="17"/>
        <v>59.090909090909093</v>
      </c>
    </row>
    <row r="378" spans="1:28" outlineLevel="2">
      <c r="A378" t="s">
        <v>31</v>
      </c>
      <c r="B378">
        <v>241602</v>
      </c>
      <c r="C378">
        <v>25</v>
      </c>
      <c r="D378">
        <v>1077</v>
      </c>
      <c r="E378">
        <v>900</v>
      </c>
      <c r="F378">
        <v>336</v>
      </c>
      <c r="G378">
        <v>564</v>
      </c>
      <c r="H378">
        <v>0</v>
      </c>
      <c r="I378">
        <v>5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564</v>
      </c>
      <c r="R378">
        <v>0</v>
      </c>
      <c r="S378">
        <v>0</v>
      </c>
      <c r="T378">
        <v>564</v>
      </c>
      <c r="U378">
        <v>13</v>
      </c>
      <c r="V378">
        <v>551</v>
      </c>
      <c r="W378">
        <v>551</v>
      </c>
      <c r="X378">
        <v>271</v>
      </c>
      <c r="Y378">
        <v>280</v>
      </c>
      <c r="Z378" s="3">
        <f t="shared" si="15"/>
        <v>52.367688022284128</v>
      </c>
      <c r="AA378" s="3">
        <f t="shared" si="16"/>
        <v>49.183303085299457</v>
      </c>
      <c r="AB378" s="3">
        <f t="shared" si="17"/>
        <v>50.816696914700543</v>
      </c>
    </row>
    <row r="379" spans="1:28" outlineLevel="2">
      <c r="A379" t="s">
        <v>31</v>
      </c>
      <c r="B379">
        <v>241602</v>
      </c>
      <c r="C379">
        <v>26</v>
      </c>
      <c r="D379">
        <v>1087</v>
      </c>
      <c r="E379">
        <v>901</v>
      </c>
      <c r="F379">
        <v>366</v>
      </c>
      <c r="G379">
        <v>535</v>
      </c>
      <c r="H379">
        <v>0</v>
      </c>
      <c r="I379">
        <v>4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535</v>
      </c>
      <c r="R379">
        <v>0</v>
      </c>
      <c r="S379">
        <v>0</v>
      </c>
      <c r="T379">
        <v>535</v>
      </c>
      <c r="U379">
        <v>8</v>
      </c>
      <c r="V379">
        <v>527</v>
      </c>
      <c r="W379">
        <v>527</v>
      </c>
      <c r="X379">
        <v>236</v>
      </c>
      <c r="Y379">
        <v>291</v>
      </c>
      <c r="Z379" s="3">
        <f t="shared" si="15"/>
        <v>49.218031278748853</v>
      </c>
      <c r="AA379" s="3">
        <f t="shared" si="16"/>
        <v>44.781783681214428</v>
      </c>
      <c r="AB379" s="3">
        <f t="shared" si="17"/>
        <v>55.218216318785586</v>
      </c>
    </row>
    <row r="380" spans="1:28" outlineLevel="2">
      <c r="A380" t="s">
        <v>31</v>
      </c>
      <c r="B380">
        <v>241602</v>
      </c>
      <c r="C380">
        <v>27</v>
      </c>
      <c r="D380">
        <v>1317</v>
      </c>
      <c r="E380">
        <v>1100</v>
      </c>
      <c r="F380">
        <v>630</v>
      </c>
      <c r="G380">
        <v>470</v>
      </c>
      <c r="H380">
        <v>0</v>
      </c>
      <c r="I380">
        <v>5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470</v>
      </c>
      <c r="R380">
        <v>0</v>
      </c>
      <c r="S380">
        <v>0</v>
      </c>
      <c r="T380">
        <v>470</v>
      </c>
      <c r="U380">
        <v>9</v>
      </c>
      <c r="V380">
        <v>461</v>
      </c>
      <c r="W380">
        <v>461</v>
      </c>
      <c r="X380">
        <v>226</v>
      </c>
      <c r="Y380">
        <v>235</v>
      </c>
      <c r="Z380" s="3">
        <f t="shared" si="15"/>
        <v>35.687167805618834</v>
      </c>
      <c r="AA380" s="3">
        <f t="shared" si="16"/>
        <v>49.02386117136659</v>
      </c>
      <c r="AB380" s="3">
        <f t="shared" si="17"/>
        <v>50.976138828633403</v>
      </c>
    </row>
    <row r="381" spans="1:28" outlineLevel="2">
      <c r="A381" t="s">
        <v>31</v>
      </c>
      <c r="B381">
        <v>241602</v>
      </c>
      <c r="C381">
        <v>28</v>
      </c>
      <c r="D381">
        <v>917</v>
      </c>
      <c r="E381">
        <v>800</v>
      </c>
      <c r="F381">
        <v>318</v>
      </c>
      <c r="G381">
        <v>482</v>
      </c>
      <c r="H381">
        <v>0</v>
      </c>
      <c r="I381">
        <v>7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482</v>
      </c>
      <c r="R381">
        <v>0</v>
      </c>
      <c r="S381">
        <v>0</v>
      </c>
      <c r="T381">
        <v>482</v>
      </c>
      <c r="U381">
        <v>6</v>
      </c>
      <c r="V381">
        <v>476</v>
      </c>
      <c r="W381">
        <v>476</v>
      </c>
      <c r="X381">
        <v>234</v>
      </c>
      <c r="Y381">
        <v>242</v>
      </c>
      <c r="Z381" s="3">
        <f t="shared" si="15"/>
        <v>52.562704471101419</v>
      </c>
      <c r="AA381" s="3">
        <f t="shared" si="16"/>
        <v>49.159663865546221</v>
      </c>
      <c r="AB381" s="3">
        <f t="shared" si="17"/>
        <v>50.840336134453786</v>
      </c>
    </row>
    <row r="382" spans="1:28" outlineLevel="2">
      <c r="A382" t="s">
        <v>31</v>
      </c>
      <c r="B382">
        <v>241602</v>
      </c>
      <c r="C382">
        <v>29</v>
      </c>
      <c r="D382">
        <v>914</v>
      </c>
      <c r="E382">
        <v>800</v>
      </c>
      <c r="F382">
        <v>327</v>
      </c>
      <c r="G382">
        <v>473</v>
      </c>
      <c r="H382">
        <v>2</v>
      </c>
      <c r="I382">
        <v>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473</v>
      </c>
      <c r="R382">
        <v>0</v>
      </c>
      <c r="S382">
        <v>0</v>
      </c>
      <c r="T382">
        <v>473</v>
      </c>
      <c r="U382">
        <v>6</v>
      </c>
      <c r="V382">
        <v>467</v>
      </c>
      <c r="W382">
        <v>467</v>
      </c>
      <c r="X382">
        <v>222</v>
      </c>
      <c r="Y382">
        <v>245</v>
      </c>
      <c r="Z382" s="3">
        <f t="shared" si="15"/>
        <v>51.750547045951855</v>
      </c>
      <c r="AA382" s="3">
        <f t="shared" si="16"/>
        <v>47.537473233404711</v>
      </c>
      <c r="AB382" s="3">
        <f t="shared" si="17"/>
        <v>52.462526766595289</v>
      </c>
    </row>
    <row r="383" spans="1:28" outlineLevel="2">
      <c r="A383" t="s">
        <v>31</v>
      </c>
      <c r="B383">
        <v>241602</v>
      </c>
      <c r="C383">
        <v>30</v>
      </c>
      <c r="D383">
        <v>1097</v>
      </c>
      <c r="E383">
        <v>901</v>
      </c>
      <c r="F383">
        <v>267</v>
      </c>
      <c r="G383">
        <v>634</v>
      </c>
      <c r="H383">
        <v>0</v>
      </c>
      <c r="I383">
        <v>3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634</v>
      </c>
      <c r="R383">
        <v>0</v>
      </c>
      <c r="S383">
        <v>0</v>
      </c>
      <c r="T383">
        <v>634</v>
      </c>
      <c r="U383">
        <v>11</v>
      </c>
      <c r="V383">
        <v>623</v>
      </c>
      <c r="W383">
        <v>623</v>
      </c>
      <c r="X383">
        <v>280</v>
      </c>
      <c r="Y383">
        <v>343</v>
      </c>
      <c r="Z383" s="3">
        <f t="shared" si="15"/>
        <v>57.79398359161349</v>
      </c>
      <c r="AA383" s="3">
        <f t="shared" si="16"/>
        <v>44.943820224719097</v>
      </c>
      <c r="AB383" s="3">
        <f t="shared" si="17"/>
        <v>55.056179775280896</v>
      </c>
    </row>
    <row r="384" spans="1:28" outlineLevel="2">
      <c r="A384" t="s">
        <v>31</v>
      </c>
      <c r="B384">
        <v>241602</v>
      </c>
      <c r="C384">
        <v>31</v>
      </c>
      <c r="D384">
        <v>882</v>
      </c>
      <c r="E384">
        <v>800</v>
      </c>
      <c r="F384">
        <v>461</v>
      </c>
      <c r="G384">
        <v>339</v>
      </c>
      <c r="H384">
        <v>0</v>
      </c>
      <c r="I384">
        <v>0</v>
      </c>
      <c r="J384">
        <v>1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340</v>
      </c>
      <c r="R384">
        <v>1</v>
      </c>
      <c r="S384">
        <v>0</v>
      </c>
      <c r="T384">
        <v>340</v>
      </c>
      <c r="U384">
        <v>5</v>
      </c>
      <c r="V384">
        <v>335</v>
      </c>
      <c r="W384">
        <v>335</v>
      </c>
      <c r="X384">
        <v>140</v>
      </c>
      <c r="Y384">
        <v>195</v>
      </c>
      <c r="Z384" s="3">
        <f t="shared" si="15"/>
        <v>38.435374149659864</v>
      </c>
      <c r="AA384" s="3">
        <f t="shared" si="16"/>
        <v>41.791044776119399</v>
      </c>
      <c r="AB384" s="3">
        <f t="shared" si="17"/>
        <v>58.208955223880594</v>
      </c>
    </row>
    <row r="385" spans="1:28" outlineLevel="2">
      <c r="A385" t="s">
        <v>31</v>
      </c>
      <c r="B385">
        <v>241602</v>
      </c>
      <c r="C385">
        <v>32</v>
      </c>
      <c r="D385">
        <v>909</v>
      </c>
      <c r="E385">
        <v>800</v>
      </c>
      <c r="F385">
        <v>417</v>
      </c>
      <c r="G385">
        <v>383</v>
      </c>
      <c r="H385">
        <v>0</v>
      </c>
      <c r="I385">
        <v>2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383</v>
      </c>
      <c r="R385">
        <v>0</v>
      </c>
      <c r="S385">
        <v>0</v>
      </c>
      <c r="T385">
        <v>383</v>
      </c>
      <c r="U385">
        <v>10</v>
      </c>
      <c r="V385">
        <v>373</v>
      </c>
      <c r="W385">
        <v>373</v>
      </c>
      <c r="X385">
        <v>167</v>
      </c>
      <c r="Y385">
        <v>206</v>
      </c>
      <c r="Z385" s="3">
        <f t="shared" si="15"/>
        <v>42.134213421342132</v>
      </c>
      <c r="AA385" s="3">
        <f t="shared" si="16"/>
        <v>44.772117962466488</v>
      </c>
      <c r="AB385" s="3">
        <f t="shared" si="17"/>
        <v>55.227882037533512</v>
      </c>
    </row>
    <row r="386" spans="1:28" outlineLevel="2">
      <c r="A386" t="s">
        <v>31</v>
      </c>
      <c r="B386">
        <v>241602</v>
      </c>
      <c r="C386">
        <v>33</v>
      </c>
      <c r="D386">
        <v>1548</v>
      </c>
      <c r="E386">
        <v>1300</v>
      </c>
      <c r="F386">
        <v>529</v>
      </c>
      <c r="G386">
        <v>771</v>
      </c>
      <c r="H386">
        <v>0</v>
      </c>
      <c r="I386">
        <v>1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771</v>
      </c>
      <c r="R386">
        <v>0</v>
      </c>
      <c r="S386">
        <v>0</v>
      </c>
      <c r="T386">
        <v>771</v>
      </c>
      <c r="U386">
        <v>9</v>
      </c>
      <c r="V386">
        <v>762</v>
      </c>
      <c r="W386">
        <v>762</v>
      </c>
      <c r="X386">
        <v>358</v>
      </c>
      <c r="Y386">
        <v>404</v>
      </c>
      <c r="Z386" s="3">
        <f t="shared" si="15"/>
        <v>49.806201550387598</v>
      </c>
      <c r="AA386" s="3">
        <f t="shared" si="16"/>
        <v>46.981627296587924</v>
      </c>
      <c r="AB386" s="3">
        <f t="shared" si="17"/>
        <v>53.018372703412069</v>
      </c>
    </row>
    <row r="387" spans="1:28" outlineLevel="2">
      <c r="A387" t="s">
        <v>31</v>
      </c>
      <c r="B387">
        <v>241602</v>
      </c>
      <c r="C387">
        <v>34</v>
      </c>
      <c r="D387">
        <v>941</v>
      </c>
      <c r="E387">
        <v>799</v>
      </c>
      <c r="F387">
        <v>267</v>
      </c>
      <c r="G387">
        <v>532</v>
      </c>
      <c r="H387">
        <v>0</v>
      </c>
      <c r="I387">
        <v>3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532</v>
      </c>
      <c r="R387">
        <v>0</v>
      </c>
      <c r="S387">
        <v>0</v>
      </c>
      <c r="T387">
        <v>532</v>
      </c>
      <c r="U387">
        <v>7</v>
      </c>
      <c r="V387">
        <v>525</v>
      </c>
      <c r="W387">
        <v>525</v>
      </c>
      <c r="X387">
        <v>253</v>
      </c>
      <c r="Y387">
        <v>272</v>
      </c>
      <c r="Z387" s="3">
        <f t="shared" ref="Z387:Z450" si="18">G387/D387%</f>
        <v>56.5356004250797</v>
      </c>
      <c r="AA387" s="3">
        <f t="shared" ref="AA387:AA450" si="19">X387/W387%</f>
        <v>48.19047619047619</v>
      </c>
      <c r="AB387" s="3">
        <f t="shared" ref="AB387:AB450" si="20">Y387/W387%</f>
        <v>51.80952380952381</v>
      </c>
    </row>
    <row r="388" spans="1:28" outlineLevel="2">
      <c r="A388" t="s">
        <v>31</v>
      </c>
      <c r="B388">
        <v>241602</v>
      </c>
      <c r="C388">
        <v>35</v>
      </c>
      <c r="D388">
        <v>909</v>
      </c>
      <c r="E388">
        <v>800</v>
      </c>
      <c r="F388">
        <v>259</v>
      </c>
      <c r="G388">
        <v>541</v>
      </c>
      <c r="H388">
        <v>0</v>
      </c>
      <c r="I388">
        <v>10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541</v>
      </c>
      <c r="R388">
        <v>0</v>
      </c>
      <c r="S388">
        <v>0</v>
      </c>
      <c r="T388">
        <v>541</v>
      </c>
      <c r="U388">
        <v>3</v>
      </c>
      <c r="V388">
        <v>538</v>
      </c>
      <c r="W388">
        <v>538</v>
      </c>
      <c r="X388">
        <v>239</v>
      </c>
      <c r="Y388">
        <v>299</v>
      </c>
      <c r="Z388" s="3">
        <f t="shared" si="18"/>
        <v>59.515951595159514</v>
      </c>
      <c r="AA388" s="3">
        <f t="shared" si="19"/>
        <v>44.423791821561338</v>
      </c>
      <c r="AB388" s="3">
        <f t="shared" si="20"/>
        <v>55.576208178438662</v>
      </c>
    </row>
    <row r="389" spans="1:28" outlineLevel="2">
      <c r="A389" t="e">
        <v>#N/A</v>
      </c>
      <c r="B389">
        <v>241602</v>
      </c>
      <c r="C389">
        <v>36</v>
      </c>
      <c r="D389">
        <v>1075</v>
      </c>
      <c r="E389">
        <v>900</v>
      </c>
      <c r="F389">
        <v>367</v>
      </c>
      <c r="G389">
        <v>533</v>
      </c>
      <c r="H389">
        <v>0</v>
      </c>
      <c r="I389">
        <v>2</v>
      </c>
      <c r="J389">
        <v>1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534</v>
      </c>
      <c r="R389">
        <v>1</v>
      </c>
      <c r="S389">
        <v>0</v>
      </c>
      <c r="T389">
        <v>534</v>
      </c>
      <c r="U389">
        <v>3</v>
      </c>
      <c r="V389">
        <v>531</v>
      </c>
      <c r="W389">
        <v>531</v>
      </c>
      <c r="X389">
        <v>253</v>
      </c>
      <c r="Y389">
        <v>278</v>
      </c>
      <c r="Z389" s="3">
        <f t="shared" si="18"/>
        <v>49.581395348837212</v>
      </c>
      <c r="AA389" s="3">
        <f t="shared" si="19"/>
        <v>47.64595103578155</v>
      </c>
      <c r="AB389" s="3">
        <f t="shared" si="20"/>
        <v>52.354048964218457</v>
      </c>
    </row>
    <row r="390" spans="1:28" outlineLevel="2">
      <c r="A390" t="s">
        <v>31</v>
      </c>
      <c r="B390">
        <v>241602</v>
      </c>
      <c r="C390">
        <v>37</v>
      </c>
      <c r="D390">
        <v>986</v>
      </c>
      <c r="E390">
        <v>901</v>
      </c>
      <c r="F390">
        <v>412</v>
      </c>
      <c r="G390">
        <v>489</v>
      </c>
      <c r="H390">
        <v>2</v>
      </c>
      <c r="I390">
        <v>4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489</v>
      </c>
      <c r="R390">
        <v>0</v>
      </c>
      <c r="S390">
        <v>0</v>
      </c>
      <c r="T390">
        <v>489</v>
      </c>
      <c r="U390">
        <v>11</v>
      </c>
      <c r="V390">
        <v>478</v>
      </c>
      <c r="W390">
        <v>478</v>
      </c>
      <c r="X390">
        <v>230</v>
      </c>
      <c r="Y390">
        <v>248</v>
      </c>
      <c r="Z390" s="3">
        <f t="shared" si="18"/>
        <v>49.59432048681542</v>
      </c>
      <c r="AA390" s="3">
        <f t="shared" si="19"/>
        <v>48.11715481171548</v>
      </c>
      <c r="AB390" s="3">
        <f t="shared" si="20"/>
        <v>51.882845188284513</v>
      </c>
    </row>
    <row r="391" spans="1:28" outlineLevel="2">
      <c r="A391" t="s">
        <v>31</v>
      </c>
      <c r="B391">
        <v>241602</v>
      </c>
      <c r="C391">
        <v>38</v>
      </c>
      <c r="D391">
        <v>973</v>
      </c>
      <c r="E391">
        <v>802</v>
      </c>
      <c r="F391">
        <v>363</v>
      </c>
      <c r="G391">
        <v>439</v>
      </c>
      <c r="H391">
        <v>0</v>
      </c>
      <c r="I391">
        <v>3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439</v>
      </c>
      <c r="R391">
        <v>0</v>
      </c>
      <c r="S391">
        <v>0</v>
      </c>
      <c r="T391">
        <v>439</v>
      </c>
      <c r="U391">
        <v>5</v>
      </c>
      <c r="V391">
        <v>434</v>
      </c>
      <c r="W391">
        <v>434</v>
      </c>
      <c r="X391">
        <v>230</v>
      </c>
      <c r="Y391">
        <v>204</v>
      </c>
      <c r="Z391" s="3">
        <f t="shared" si="18"/>
        <v>45.118191161356627</v>
      </c>
      <c r="AA391" s="3">
        <f t="shared" si="19"/>
        <v>52.995391705069125</v>
      </c>
      <c r="AB391" s="3">
        <f t="shared" si="20"/>
        <v>47.004608294930875</v>
      </c>
    </row>
    <row r="392" spans="1:28" outlineLevel="2">
      <c r="A392" t="s">
        <v>31</v>
      </c>
      <c r="B392">
        <v>241602</v>
      </c>
      <c r="C392">
        <v>39</v>
      </c>
      <c r="D392">
        <v>1173</v>
      </c>
      <c r="E392">
        <v>1003</v>
      </c>
      <c r="F392">
        <v>396</v>
      </c>
      <c r="G392">
        <v>607</v>
      </c>
      <c r="H392">
        <v>0</v>
      </c>
      <c r="I392">
        <v>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607</v>
      </c>
      <c r="R392">
        <v>0</v>
      </c>
      <c r="S392">
        <v>0</v>
      </c>
      <c r="T392">
        <v>607</v>
      </c>
      <c r="U392">
        <v>5</v>
      </c>
      <c r="V392">
        <v>602</v>
      </c>
      <c r="W392">
        <v>602</v>
      </c>
      <c r="X392">
        <v>298</v>
      </c>
      <c r="Y392">
        <v>304</v>
      </c>
      <c r="Z392" s="3">
        <f t="shared" si="18"/>
        <v>51.747655583972715</v>
      </c>
      <c r="AA392" s="3">
        <f t="shared" si="19"/>
        <v>49.501661129568113</v>
      </c>
      <c r="AB392" s="3">
        <f t="shared" si="20"/>
        <v>50.498338870431894</v>
      </c>
    </row>
    <row r="393" spans="1:28" outlineLevel="2">
      <c r="A393" t="s">
        <v>31</v>
      </c>
      <c r="B393">
        <v>241602</v>
      </c>
      <c r="C393">
        <v>40</v>
      </c>
      <c r="D393">
        <v>114</v>
      </c>
      <c r="E393">
        <v>112</v>
      </c>
      <c r="F393">
        <v>42</v>
      </c>
      <c r="G393">
        <v>70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70</v>
      </c>
      <c r="R393">
        <v>0</v>
      </c>
      <c r="S393">
        <v>0</v>
      </c>
      <c r="T393">
        <v>70</v>
      </c>
      <c r="U393">
        <v>7</v>
      </c>
      <c r="V393">
        <v>63</v>
      </c>
      <c r="W393">
        <v>63</v>
      </c>
      <c r="X393">
        <v>45</v>
      </c>
      <c r="Y393">
        <v>18</v>
      </c>
      <c r="Z393" s="3">
        <f t="shared" si="18"/>
        <v>61.403508771929829</v>
      </c>
      <c r="AA393" s="3">
        <f t="shared" si="19"/>
        <v>71.428571428571431</v>
      </c>
      <c r="AB393" s="3">
        <f t="shared" si="20"/>
        <v>28.571428571428573</v>
      </c>
    </row>
    <row r="394" spans="1:28" outlineLevel="2">
      <c r="A394" t="s">
        <v>31</v>
      </c>
      <c r="B394">
        <v>241602</v>
      </c>
      <c r="C394">
        <v>41</v>
      </c>
      <c r="D394">
        <v>102</v>
      </c>
      <c r="E394">
        <v>175</v>
      </c>
      <c r="F394">
        <v>126</v>
      </c>
      <c r="G394">
        <v>49</v>
      </c>
      <c r="H394">
        <v>0</v>
      </c>
      <c r="I394">
        <v>1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49</v>
      </c>
      <c r="R394">
        <v>0</v>
      </c>
      <c r="S394">
        <v>0</v>
      </c>
      <c r="T394">
        <v>49</v>
      </c>
      <c r="U394">
        <v>1</v>
      </c>
      <c r="V394">
        <v>48</v>
      </c>
      <c r="W394">
        <v>48</v>
      </c>
      <c r="X394">
        <v>27</v>
      </c>
      <c r="Y394">
        <v>21</v>
      </c>
      <c r="Z394" s="3">
        <f t="shared" si="18"/>
        <v>48.03921568627451</v>
      </c>
      <c r="AA394" s="3">
        <f t="shared" si="19"/>
        <v>56.25</v>
      </c>
      <c r="AB394" s="3">
        <f t="shared" si="20"/>
        <v>43.75</v>
      </c>
    </row>
    <row r="395" spans="1:28" outlineLevel="1">
      <c r="B395" s="2" t="s">
        <v>113</v>
      </c>
      <c r="D395">
        <f>SUBTOTAL(9,D354:D394)</f>
        <v>41659</v>
      </c>
      <c r="E395">
        <f>SUBTOTAL(9,E354:E394)</f>
        <v>36297</v>
      </c>
      <c r="F395">
        <f>SUBTOTAL(9,F354:F394)</f>
        <v>14436</v>
      </c>
      <c r="G395">
        <f>SUBTOTAL(9,G354:G394)</f>
        <v>21861</v>
      </c>
      <c r="H395">
        <f>SUBTOTAL(9,H354:H394)</f>
        <v>17</v>
      </c>
      <c r="I395">
        <f>SUBTOTAL(9,I354:I394)</f>
        <v>169</v>
      </c>
      <c r="J395">
        <f>SUBTOTAL(9,J354:J394)</f>
        <v>7</v>
      </c>
      <c r="K395">
        <f>SUBTOTAL(9,K354:K394)</f>
        <v>5</v>
      </c>
      <c r="L395">
        <f>SUBTOTAL(9,L354:L394)</f>
        <v>0</v>
      </c>
      <c r="M395">
        <f>SUBTOTAL(9,M354:M394)</f>
        <v>0</v>
      </c>
      <c r="N395">
        <f>SUBTOTAL(9,N354:N394)</f>
        <v>0</v>
      </c>
      <c r="O395">
        <f>SUBTOTAL(9,O354:O394)</f>
        <v>0</v>
      </c>
      <c r="P395">
        <f>SUBTOTAL(9,P354:P394)</f>
        <v>5</v>
      </c>
      <c r="Q395">
        <f>SUBTOTAL(9,Q354:Q394)</f>
        <v>21865</v>
      </c>
      <c r="R395">
        <f>SUBTOTAL(9,R354:R394)</f>
        <v>5</v>
      </c>
      <c r="S395">
        <f>SUBTOTAL(9,S354:S394)</f>
        <v>0</v>
      </c>
      <c r="T395">
        <f>SUBTOTAL(9,T354:T394)</f>
        <v>21865</v>
      </c>
      <c r="U395">
        <f>SUBTOTAL(9,U354:U394)</f>
        <v>319</v>
      </c>
      <c r="V395">
        <f>SUBTOTAL(9,V354:V394)</f>
        <v>21546</v>
      </c>
      <c r="W395">
        <f>SUBTOTAL(9,W354:W394)</f>
        <v>21546</v>
      </c>
      <c r="X395">
        <f>SUBTOTAL(9,X354:X394)</f>
        <v>10240</v>
      </c>
      <c r="Y395">
        <f>SUBTOTAL(9,Y354:Y394)</f>
        <v>11306</v>
      </c>
      <c r="Z395" s="3">
        <f t="shared" si="18"/>
        <v>52.476055594229344</v>
      </c>
      <c r="AA395" s="3">
        <f t="shared" si="19"/>
        <v>47.526222964819453</v>
      </c>
      <c r="AB395" s="3">
        <f t="shared" si="20"/>
        <v>52.473777035180539</v>
      </c>
    </row>
    <row r="396" spans="1:28" outlineLevel="2">
      <c r="A396" t="s">
        <v>71</v>
      </c>
      <c r="B396">
        <v>241603</v>
      </c>
      <c r="C396">
        <v>1</v>
      </c>
      <c r="D396">
        <v>1414</v>
      </c>
      <c r="E396">
        <v>1200</v>
      </c>
      <c r="F396">
        <v>545</v>
      </c>
      <c r="G396">
        <v>655</v>
      </c>
      <c r="H396">
        <v>0</v>
      </c>
      <c r="I396">
        <v>17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655</v>
      </c>
      <c r="R396">
        <v>0</v>
      </c>
      <c r="S396">
        <v>0</v>
      </c>
      <c r="T396">
        <v>655</v>
      </c>
      <c r="U396">
        <v>5</v>
      </c>
      <c r="V396">
        <v>650</v>
      </c>
      <c r="W396">
        <v>650</v>
      </c>
      <c r="X396">
        <v>446</v>
      </c>
      <c r="Y396">
        <v>204</v>
      </c>
      <c r="Z396" s="3">
        <f t="shared" si="18"/>
        <v>46.322489391796317</v>
      </c>
      <c r="AA396" s="3">
        <f t="shared" si="19"/>
        <v>68.615384615384613</v>
      </c>
      <c r="AB396" s="3">
        <f t="shared" si="20"/>
        <v>31.384615384615383</v>
      </c>
    </row>
    <row r="397" spans="1:28" outlineLevel="2">
      <c r="A397" t="s">
        <v>71</v>
      </c>
      <c r="B397">
        <v>241603</v>
      </c>
      <c r="C397">
        <v>2</v>
      </c>
      <c r="D397">
        <v>480</v>
      </c>
      <c r="E397">
        <v>400</v>
      </c>
      <c r="F397">
        <v>142</v>
      </c>
      <c r="G397">
        <v>258</v>
      </c>
      <c r="H397">
        <v>0</v>
      </c>
      <c r="I397">
        <v>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258</v>
      </c>
      <c r="R397">
        <v>0</v>
      </c>
      <c r="S397">
        <v>0</v>
      </c>
      <c r="T397">
        <v>258</v>
      </c>
      <c r="U397">
        <v>2</v>
      </c>
      <c r="V397">
        <v>256</v>
      </c>
      <c r="W397">
        <v>256</v>
      </c>
      <c r="X397">
        <v>218</v>
      </c>
      <c r="Y397">
        <v>38</v>
      </c>
      <c r="Z397" s="3">
        <f t="shared" si="18"/>
        <v>53.75</v>
      </c>
      <c r="AA397" s="3">
        <f t="shared" si="19"/>
        <v>85.15625</v>
      </c>
      <c r="AB397" s="3">
        <f t="shared" si="20"/>
        <v>14.84375</v>
      </c>
    </row>
    <row r="398" spans="1:28" outlineLevel="2">
      <c r="A398" t="s">
        <v>71</v>
      </c>
      <c r="B398">
        <v>241603</v>
      </c>
      <c r="C398">
        <v>3</v>
      </c>
      <c r="D398">
        <v>381</v>
      </c>
      <c r="E398">
        <v>300</v>
      </c>
      <c r="F398">
        <v>121</v>
      </c>
      <c r="G398">
        <v>179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179</v>
      </c>
      <c r="R398">
        <v>0</v>
      </c>
      <c r="S398">
        <v>0</v>
      </c>
      <c r="T398">
        <v>179</v>
      </c>
      <c r="U398">
        <v>9</v>
      </c>
      <c r="V398">
        <v>170</v>
      </c>
      <c r="W398">
        <v>170</v>
      </c>
      <c r="X398">
        <v>99</v>
      </c>
      <c r="Y398">
        <v>71</v>
      </c>
      <c r="Z398" s="3">
        <f t="shared" si="18"/>
        <v>46.981627296587924</v>
      </c>
      <c r="AA398" s="3">
        <f t="shared" si="19"/>
        <v>58.235294117647058</v>
      </c>
      <c r="AB398" s="3">
        <f t="shared" si="20"/>
        <v>41.764705882352942</v>
      </c>
    </row>
    <row r="399" spans="1:28" outlineLevel="1">
      <c r="B399" s="2" t="s">
        <v>114</v>
      </c>
      <c r="D399">
        <f>SUBTOTAL(9,D396:D398)</f>
        <v>2275</v>
      </c>
      <c r="E399">
        <f>SUBTOTAL(9,E396:E398)</f>
        <v>1900</v>
      </c>
      <c r="F399">
        <f>SUBTOTAL(9,F396:F398)</f>
        <v>808</v>
      </c>
      <c r="G399">
        <f>SUBTOTAL(9,G396:G398)</f>
        <v>1092</v>
      </c>
      <c r="H399">
        <f>SUBTOTAL(9,H396:H398)</f>
        <v>0</v>
      </c>
      <c r="I399">
        <f>SUBTOTAL(9,I396:I398)</f>
        <v>19</v>
      </c>
      <c r="J399">
        <f>SUBTOTAL(9,J396:J398)</f>
        <v>0</v>
      </c>
      <c r="K399">
        <f>SUBTOTAL(9,K396:K398)</f>
        <v>0</v>
      </c>
      <c r="L399">
        <f>SUBTOTAL(9,L396:L398)</f>
        <v>0</v>
      </c>
      <c r="M399">
        <f>SUBTOTAL(9,M396:M398)</f>
        <v>0</v>
      </c>
      <c r="N399">
        <f>SUBTOTAL(9,N396:N398)</f>
        <v>0</v>
      </c>
      <c r="O399">
        <f>SUBTOTAL(9,O396:O398)</f>
        <v>0</v>
      </c>
      <c r="P399">
        <f>SUBTOTAL(9,P396:P398)</f>
        <v>0</v>
      </c>
      <c r="Q399">
        <f>SUBTOTAL(9,Q396:Q398)</f>
        <v>1092</v>
      </c>
      <c r="R399">
        <f>SUBTOTAL(9,R396:R398)</f>
        <v>0</v>
      </c>
      <c r="S399">
        <f>SUBTOTAL(9,S396:S398)</f>
        <v>0</v>
      </c>
      <c r="T399">
        <f>SUBTOTAL(9,T396:T398)</f>
        <v>1092</v>
      </c>
      <c r="U399">
        <f>SUBTOTAL(9,U396:U398)</f>
        <v>16</v>
      </c>
      <c r="V399">
        <f>SUBTOTAL(9,V396:V398)</f>
        <v>1076</v>
      </c>
      <c r="W399">
        <f>SUBTOTAL(9,W396:W398)</f>
        <v>1076</v>
      </c>
      <c r="X399">
        <f>SUBTOTAL(9,X396:X398)</f>
        <v>763</v>
      </c>
      <c r="Y399">
        <f>SUBTOTAL(9,Y396:Y398)</f>
        <v>313</v>
      </c>
      <c r="Z399" s="3">
        <f t="shared" si="18"/>
        <v>48</v>
      </c>
      <c r="AA399" s="3">
        <f t="shared" si="19"/>
        <v>70.910780669144984</v>
      </c>
      <c r="AB399" s="3">
        <f t="shared" si="20"/>
        <v>29.08921933085502</v>
      </c>
    </row>
    <row r="400" spans="1:28" outlineLevel="2">
      <c r="A400" t="s">
        <v>33</v>
      </c>
      <c r="B400">
        <v>241604</v>
      </c>
      <c r="C400">
        <v>1</v>
      </c>
      <c r="D400">
        <v>1508</v>
      </c>
      <c r="E400">
        <v>1300</v>
      </c>
      <c r="F400">
        <v>493</v>
      </c>
      <c r="G400">
        <v>807</v>
      </c>
      <c r="H400">
        <v>0</v>
      </c>
      <c r="I400">
        <v>21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807</v>
      </c>
      <c r="R400">
        <v>0</v>
      </c>
      <c r="S400">
        <v>0</v>
      </c>
      <c r="T400">
        <v>807</v>
      </c>
      <c r="U400">
        <v>17</v>
      </c>
      <c r="V400">
        <v>790</v>
      </c>
      <c r="W400">
        <v>790</v>
      </c>
      <c r="X400">
        <v>397</v>
      </c>
      <c r="Y400">
        <v>393</v>
      </c>
      <c r="Z400" s="3">
        <f t="shared" si="18"/>
        <v>53.514588859416442</v>
      </c>
      <c r="AA400" s="3">
        <f t="shared" si="19"/>
        <v>50.25316455696202</v>
      </c>
      <c r="AB400" s="3">
        <f t="shared" si="20"/>
        <v>49.746835443037973</v>
      </c>
    </row>
    <row r="401" spans="1:28" outlineLevel="2">
      <c r="A401" t="s">
        <v>33</v>
      </c>
      <c r="B401">
        <v>241604</v>
      </c>
      <c r="C401">
        <v>2</v>
      </c>
      <c r="D401">
        <v>571</v>
      </c>
      <c r="E401">
        <v>500</v>
      </c>
      <c r="F401">
        <v>208</v>
      </c>
      <c r="G401">
        <v>292</v>
      </c>
      <c r="H401">
        <v>0</v>
      </c>
      <c r="I401">
        <v>3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292</v>
      </c>
      <c r="R401">
        <v>0</v>
      </c>
      <c r="S401">
        <v>0</v>
      </c>
      <c r="T401">
        <v>292</v>
      </c>
      <c r="U401">
        <v>20</v>
      </c>
      <c r="V401">
        <v>272</v>
      </c>
      <c r="W401">
        <v>272</v>
      </c>
      <c r="X401">
        <v>216</v>
      </c>
      <c r="Y401">
        <v>56</v>
      </c>
      <c r="Z401" s="3">
        <f t="shared" si="18"/>
        <v>51.138353765323991</v>
      </c>
      <c r="AA401" s="3">
        <f t="shared" si="19"/>
        <v>79.411764705882348</v>
      </c>
      <c r="AB401" s="3">
        <f t="shared" si="20"/>
        <v>20.588235294117645</v>
      </c>
    </row>
    <row r="402" spans="1:28" outlineLevel="2">
      <c r="A402" t="s">
        <v>33</v>
      </c>
      <c r="B402">
        <v>241604</v>
      </c>
      <c r="C402">
        <v>3</v>
      </c>
      <c r="D402">
        <v>1249</v>
      </c>
      <c r="E402">
        <v>1100</v>
      </c>
      <c r="F402">
        <v>472</v>
      </c>
      <c r="G402">
        <v>628</v>
      </c>
      <c r="H402">
        <v>1</v>
      </c>
      <c r="I402">
        <v>6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628</v>
      </c>
      <c r="R402">
        <v>0</v>
      </c>
      <c r="S402">
        <v>0</v>
      </c>
      <c r="T402">
        <v>628</v>
      </c>
      <c r="U402">
        <v>6</v>
      </c>
      <c r="V402">
        <v>622</v>
      </c>
      <c r="W402">
        <v>622</v>
      </c>
      <c r="X402">
        <v>409</v>
      </c>
      <c r="Y402">
        <v>213</v>
      </c>
      <c r="Z402" s="3">
        <f t="shared" si="18"/>
        <v>50.280224179343477</v>
      </c>
      <c r="AA402" s="3">
        <f t="shared" si="19"/>
        <v>65.755627009646304</v>
      </c>
      <c r="AB402" s="3">
        <f t="shared" si="20"/>
        <v>34.244372990353696</v>
      </c>
    </row>
    <row r="403" spans="1:28" outlineLevel="2">
      <c r="A403" t="s">
        <v>33</v>
      </c>
      <c r="B403">
        <v>241604</v>
      </c>
      <c r="C403">
        <v>4</v>
      </c>
      <c r="D403">
        <v>772</v>
      </c>
      <c r="E403">
        <v>700</v>
      </c>
      <c r="F403">
        <v>311</v>
      </c>
      <c r="G403">
        <v>389</v>
      </c>
      <c r="H403">
        <v>0</v>
      </c>
      <c r="I403">
        <v>4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389</v>
      </c>
      <c r="R403">
        <v>0</v>
      </c>
      <c r="S403">
        <v>0</v>
      </c>
      <c r="T403">
        <v>389</v>
      </c>
      <c r="U403">
        <v>5</v>
      </c>
      <c r="V403">
        <v>384</v>
      </c>
      <c r="W403">
        <v>384</v>
      </c>
      <c r="X403">
        <v>229</v>
      </c>
      <c r="Y403">
        <v>155</v>
      </c>
      <c r="Z403" s="3">
        <f t="shared" si="18"/>
        <v>50.388601036269435</v>
      </c>
      <c r="AA403" s="3">
        <f t="shared" si="19"/>
        <v>59.635416666666671</v>
      </c>
      <c r="AB403" s="3">
        <f t="shared" si="20"/>
        <v>40.364583333333336</v>
      </c>
    </row>
    <row r="404" spans="1:28" outlineLevel="2">
      <c r="A404" t="s">
        <v>33</v>
      </c>
      <c r="B404">
        <v>241604</v>
      </c>
      <c r="C404">
        <v>5</v>
      </c>
      <c r="D404">
        <v>1102</v>
      </c>
      <c r="E404">
        <v>900</v>
      </c>
      <c r="F404">
        <v>376</v>
      </c>
      <c r="G404">
        <v>524</v>
      </c>
      <c r="H404">
        <v>0</v>
      </c>
      <c r="I404">
        <v>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524</v>
      </c>
      <c r="R404">
        <v>0</v>
      </c>
      <c r="S404">
        <v>0</v>
      </c>
      <c r="T404">
        <v>524</v>
      </c>
      <c r="U404">
        <v>5</v>
      </c>
      <c r="V404">
        <v>519</v>
      </c>
      <c r="W404">
        <v>519</v>
      </c>
      <c r="X404">
        <v>273</v>
      </c>
      <c r="Y404">
        <v>246</v>
      </c>
      <c r="Z404" s="3">
        <f t="shared" si="18"/>
        <v>47.54990925589837</v>
      </c>
      <c r="AA404" s="3">
        <f t="shared" si="19"/>
        <v>52.601156069364158</v>
      </c>
      <c r="AB404" s="3">
        <f t="shared" si="20"/>
        <v>47.398843930635834</v>
      </c>
    </row>
    <row r="405" spans="1:28" outlineLevel="1">
      <c r="B405" s="2" t="s">
        <v>115</v>
      </c>
      <c r="D405">
        <f>SUBTOTAL(9,D400:D404)</f>
        <v>5202</v>
      </c>
      <c r="E405">
        <f>SUBTOTAL(9,E400:E404)</f>
        <v>4500</v>
      </c>
      <c r="F405">
        <f>SUBTOTAL(9,F400:F404)</f>
        <v>1860</v>
      </c>
      <c r="G405">
        <f>SUBTOTAL(9,G400:G404)</f>
        <v>2640</v>
      </c>
      <c r="H405">
        <f>SUBTOTAL(9,H400:H404)</f>
        <v>1</v>
      </c>
      <c r="I405">
        <f>SUBTOTAL(9,I400:I404)</f>
        <v>80</v>
      </c>
      <c r="J405">
        <f>SUBTOTAL(9,J400:J404)</f>
        <v>0</v>
      </c>
      <c r="K405">
        <f>SUBTOTAL(9,K400:K404)</f>
        <v>0</v>
      </c>
      <c r="L405">
        <f>SUBTOTAL(9,L400:L404)</f>
        <v>0</v>
      </c>
      <c r="M405">
        <f>SUBTOTAL(9,M400:M404)</f>
        <v>0</v>
      </c>
      <c r="N405">
        <f>SUBTOTAL(9,N400:N404)</f>
        <v>0</v>
      </c>
      <c r="O405">
        <f>SUBTOTAL(9,O400:O404)</f>
        <v>0</v>
      </c>
      <c r="P405">
        <f>SUBTOTAL(9,P400:P404)</f>
        <v>0</v>
      </c>
      <c r="Q405">
        <f>SUBTOTAL(9,Q400:Q404)</f>
        <v>2640</v>
      </c>
      <c r="R405">
        <f>SUBTOTAL(9,R400:R404)</f>
        <v>0</v>
      </c>
      <c r="S405">
        <f>SUBTOTAL(9,S400:S404)</f>
        <v>0</v>
      </c>
      <c r="T405">
        <f>SUBTOTAL(9,T400:T404)</f>
        <v>2640</v>
      </c>
      <c r="U405">
        <f>SUBTOTAL(9,U400:U404)</f>
        <v>53</v>
      </c>
      <c r="V405">
        <f>SUBTOTAL(9,V400:V404)</f>
        <v>2587</v>
      </c>
      <c r="W405">
        <f>SUBTOTAL(9,W400:W404)</f>
        <v>2587</v>
      </c>
      <c r="X405">
        <f>SUBTOTAL(9,X400:X404)</f>
        <v>1524</v>
      </c>
      <c r="Y405">
        <f>SUBTOTAL(9,Y400:Y404)</f>
        <v>1063</v>
      </c>
      <c r="Z405" s="3">
        <f t="shared" si="18"/>
        <v>50.749711649365622</v>
      </c>
      <c r="AA405" s="3">
        <f t="shared" si="19"/>
        <v>58.909934286818704</v>
      </c>
      <c r="AB405" s="3">
        <f t="shared" si="20"/>
        <v>41.090065713181289</v>
      </c>
    </row>
    <row r="406" spans="1:28" outlineLevel="2">
      <c r="A406" t="s">
        <v>47</v>
      </c>
      <c r="B406">
        <v>241605</v>
      </c>
      <c r="C406">
        <v>1</v>
      </c>
      <c r="D406">
        <v>1705</v>
      </c>
      <c r="E406">
        <v>1502</v>
      </c>
      <c r="F406">
        <v>568</v>
      </c>
      <c r="G406">
        <v>934</v>
      </c>
      <c r="H406">
        <v>1</v>
      </c>
      <c r="I406">
        <v>7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934</v>
      </c>
      <c r="R406">
        <v>0</v>
      </c>
      <c r="S406">
        <v>0</v>
      </c>
      <c r="T406">
        <v>934</v>
      </c>
      <c r="U406">
        <v>18</v>
      </c>
      <c r="V406">
        <v>916</v>
      </c>
      <c r="W406">
        <v>916</v>
      </c>
      <c r="X406">
        <v>412</v>
      </c>
      <c r="Y406">
        <v>504</v>
      </c>
      <c r="Z406" s="3">
        <f t="shared" si="18"/>
        <v>54.780058651026394</v>
      </c>
      <c r="AA406" s="3">
        <f t="shared" si="19"/>
        <v>44.978165938864628</v>
      </c>
      <c r="AB406" s="3">
        <f t="shared" si="20"/>
        <v>55.021834061135372</v>
      </c>
    </row>
    <row r="407" spans="1:28" outlineLevel="2">
      <c r="A407" t="s">
        <v>47</v>
      </c>
      <c r="B407">
        <v>241605</v>
      </c>
      <c r="C407">
        <v>2</v>
      </c>
      <c r="D407">
        <v>1596</v>
      </c>
      <c r="E407">
        <v>1401</v>
      </c>
      <c r="F407">
        <v>514</v>
      </c>
      <c r="G407">
        <v>887</v>
      </c>
      <c r="H407">
        <v>1</v>
      </c>
      <c r="I407">
        <v>12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887</v>
      </c>
      <c r="R407">
        <v>0</v>
      </c>
      <c r="S407">
        <v>0</v>
      </c>
      <c r="T407">
        <v>887</v>
      </c>
      <c r="U407">
        <v>17</v>
      </c>
      <c r="V407">
        <v>870</v>
      </c>
      <c r="W407">
        <v>870</v>
      </c>
      <c r="X407">
        <v>446</v>
      </c>
      <c r="Y407">
        <v>424</v>
      </c>
      <c r="Z407" s="3">
        <f t="shared" si="18"/>
        <v>55.576441102756888</v>
      </c>
      <c r="AA407" s="3">
        <f t="shared" si="19"/>
        <v>51.264367816091955</v>
      </c>
      <c r="AB407" s="3">
        <f t="shared" si="20"/>
        <v>48.735632183908052</v>
      </c>
    </row>
    <row r="408" spans="1:28" outlineLevel="2">
      <c r="A408" t="s">
        <v>47</v>
      </c>
      <c r="B408">
        <v>241605</v>
      </c>
      <c r="C408">
        <v>3</v>
      </c>
      <c r="D408">
        <v>904</v>
      </c>
      <c r="E408">
        <v>801</v>
      </c>
      <c r="F408">
        <v>301</v>
      </c>
      <c r="G408">
        <v>500</v>
      </c>
      <c r="H408">
        <v>0</v>
      </c>
      <c r="I408">
        <v>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500</v>
      </c>
      <c r="R408">
        <v>0</v>
      </c>
      <c r="S408">
        <v>0</v>
      </c>
      <c r="T408">
        <v>500</v>
      </c>
      <c r="U408">
        <v>8</v>
      </c>
      <c r="V408">
        <v>492</v>
      </c>
      <c r="W408">
        <v>492</v>
      </c>
      <c r="X408">
        <v>253</v>
      </c>
      <c r="Y408">
        <v>239</v>
      </c>
      <c r="Z408" s="3">
        <f t="shared" si="18"/>
        <v>55.309734513274343</v>
      </c>
      <c r="AA408" s="3">
        <f t="shared" si="19"/>
        <v>51.422764227642276</v>
      </c>
      <c r="AB408" s="3">
        <f t="shared" si="20"/>
        <v>48.577235772357724</v>
      </c>
    </row>
    <row r="409" spans="1:28" outlineLevel="2">
      <c r="A409" t="s">
        <v>47</v>
      </c>
      <c r="B409">
        <v>241605</v>
      </c>
      <c r="C409">
        <v>4</v>
      </c>
      <c r="D409">
        <v>1516</v>
      </c>
      <c r="E409">
        <v>1303</v>
      </c>
      <c r="F409">
        <v>505</v>
      </c>
      <c r="G409">
        <v>798</v>
      </c>
      <c r="H409">
        <v>0</v>
      </c>
      <c r="I409">
        <v>4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798</v>
      </c>
      <c r="R409">
        <v>0</v>
      </c>
      <c r="S409">
        <v>0</v>
      </c>
      <c r="T409">
        <v>798</v>
      </c>
      <c r="U409">
        <v>13</v>
      </c>
      <c r="V409">
        <v>785</v>
      </c>
      <c r="W409">
        <v>785</v>
      </c>
      <c r="X409">
        <v>399</v>
      </c>
      <c r="Y409">
        <v>386</v>
      </c>
      <c r="Z409" s="3">
        <f t="shared" si="18"/>
        <v>52.638522427440634</v>
      </c>
      <c r="AA409" s="3">
        <f t="shared" si="19"/>
        <v>50.828025477707008</v>
      </c>
      <c r="AB409" s="3">
        <f t="shared" si="20"/>
        <v>49.171974522292999</v>
      </c>
    </row>
    <row r="410" spans="1:28" outlineLevel="2">
      <c r="A410" t="s">
        <v>47</v>
      </c>
      <c r="B410">
        <v>241605</v>
      </c>
      <c r="C410">
        <v>5</v>
      </c>
      <c r="D410">
        <v>640</v>
      </c>
      <c r="E410">
        <v>501</v>
      </c>
      <c r="F410">
        <v>202</v>
      </c>
      <c r="G410">
        <v>299</v>
      </c>
      <c r="H410">
        <v>0</v>
      </c>
      <c r="I410">
        <v>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299</v>
      </c>
      <c r="R410">
        <v>0</v>
      </c>
      <c r="S410">
        <v>0</v>
      </c>
      <c r="T410">
        <v>299</v>
      </c>
      <c r="U410">
        <v>6</v>
      </c>
      <c r="V410">
        <v>293</v>
      </c>
      <c r="W410">
        <v>293</v>
      </c>
      <c r="X410">
        <v>133</v>
      </c>
      <c r="Y410">
        <v>160</v>
      </c>
      <c r="Z410" s="3">
        <f t="shared" si="18"/>
        <v>46.71875</v>
      </c>
      <c r="AA410" s="3">
        <f t="shared" si="19"/>
        <v>45.392491467576789</v>
      </c>
      <c r="AB410" s="3">
        <f t="shared" si="20"/>
        <v>54.607508532423203</v>
      </c>
    </row>
    <row r="411" spans="1:28" outlineLevel="2">
      <c r="A411" t="s">
        <v>47</v>
      </c>
      <c r="B411">
        <v>241605</v>
      </c>
      <c r="C411">
        <v>6</v>
      </c>
      <c r="D411">
        <v>2066</v>
      </c>
      <c r="E411">
        <v>1800</v>
      </c>
      <c r="F411">
        <v>680</v>
      </c>
      <c r="G411">
        <v>1120</v>
      </c>
      <c r="H411">
        <v>0</v>
      </c>
      <c r="I411">
        <v>18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1120</v>
      </c>
      <c r="R411">
        <v>0</v>
      </c>
      <c r="S411">
        <v>0</v>
      </c>
      <c r="T411">
        <v>1120</v>
      </c>
      <c r="U411">
        <v>12</v>
      </c>
      <c r="V411">
        <v>1108</v>
      </c>
      <c r="W411">
        <v>1108</v>
      </c>
      <c r="X411">
        <v>592</v>
      </c>
      <c r="Y411">
        <v>516</v>
      </c>
      <c r="Z411" s="3">
        <f t="shared" si="18"/>
        <v>54.211035818005811</v>
      </c>
      <c r="AA411" s="3">
        <f t="shared" si="19"/>
        <v>53.429602888086642</v>
      </c>
      <c r="AB411" s="3">
        <f t="shared" si="20"/>
        <v>46.570397111913358</v>
      </c>
    </row>
    <row r="412" spans="1:28" outlineLevel="2">
      <c r="A412" t="s">
        <v>47</v>
      </c>
      <c r="B412">
        <v>241605</v>
      </c>
      <c r="C412">
        <v>7</v>
      </c>
      <c r="D412">
        <v>999</v>
      </c>
      <c r="E412">
        <v>800</v>
      </c>
      <c r="F412">
        <v>291</v>
      </c>
      <c r="G412">
        <v>509</v>
      </c>
      <c r="H412">
        <v>0</v>
      </c>
      <c r="I412">
        <v>13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509</v>
      </c>
      <c r="R412">
        <v>0</v>
      </c>
      <c r="S412">
        <v>0</v>
      </c>
      <c r="T412">
        <v>509</v>
      </c>
      <c r="U412">
        <v>7</v>
      </c>
      <c r="V412">
        <v>502</v>
      </c>
      <c r="W412">
        <v>502</v>
      </c>
      <c r="X412">
        <v>254</v>
      </c>
      <c r="Y412">
        <v>248</v>
      </c>
      <c r="Z412" s="3">
        <f t="shared" si="18"/>
        <v>50.950950950950947</v>
      </c>
      <c r="AA412" s="3">
        <f t="shared" si="19"/>
        <v>50.597609561752989</v>
      </c>
      <c r="AB412" s="3">
        <f t="shared" si="20"/>
        <v>49.402390438247018</v>
      </c>
    </row>
    <row r="413" spans="1:28" outlineLevel="2">
      <c r="A413" t="s">
        <v>47</v>
      </c>
      <c r="B413">
        <v>241605</v>
      </c>
      <c r="C413">
        <v>8</v>
      </c>
      <c r="D413">
        <v>926</v>
      </c>
      <c r="E413">
        <v>800</v>
      </c>
      <c r="F413">
        <v>284</v>
      </c>
      <c r="G413">
        <v>516</v>
      </c>
      <c r="H413">
        <v>0</v>
      </c>
      <c r="I413">
        <v>3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516</v>
      </c>
      <c r="R413">
        <v>0</v>
      </c>
      <c r="S413">
        <v>0</v>
      </c>
      <c r="T413">
        <v>516</v>
      </c>
      <c r="U413">
        <v>2</v>
      </c>
      <c r="V413">
        <v>514</v>
      </c>
      <c r="W413">
        <v>514</v>
      </c>
      <c r="X413">
        <v>222</v>
      </c>
      <c r="Y413">
        <v>292</v>
      </c>
      <c r="Z413" s="3">
        <f t="shared" si="18"/>
        <v>55.723542116630668</v>
      </c>
      <c r="AA413" s="3">
        <f t="shared" si="19"/>
        <v>43.190661478599225</v>
      </c>
      <c r="AB413" s="3">
        <f t="shared" si="20"/>
        <v>56.809338521400782</v>
      </c>
    </row>
    <row r="414" spans="1:28" outlineLevel="2">
      <c r="A414" t="s">
        <v>47</v>
      </c>
      <c r="B414">
        <v>241605</v>
      </c>
      <c r="C414">
        <v>9</v>
      </c>
      <c r="D414">
        <v>1178</v>
      </c>
      <c r="E414">
        <v>1000</v>
      </c>
      <c r="F414">
        <v>437</v>
      </c>
      <c r="G414">
        <v>563</v>
      </c>
      <c r="H414">
        <v>2</v>
      </c>
      <c r="I414">
        <v>5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563</v>
      </c>
      <c r="R414">
        <v>0</v>
      </c>
      <c r="S414">
        <v>0</v>
      </c>
      <c r="T414">
        <v>563</v>
      </c>
      <c r="U414">
        <v>5</v>
      </c>
      <c r="V414">
        <v>558</v>
      </c>
      <c r="W414">
        <v>558</v>
      </c>
      <c r="X414">
        <v>323</v>
      </c>
      <c r="Y414">
        <v>235</v>
      </c>
      <c r="Z414" s="3">
        <f t="shared" si="18"/>
        <v>47.792869269949065</v>
      </c>
      <c r="AA414" s="3">
        <f t="shared" si="19"/>
        <v>57.88530465949821</v>
      </c>
      <c r="AB414" s="3">
        <f t="shared" si="20"/>
        <v>42.11469534050179</v>
      </c>
    </row>
    <row r="415" spans="1:28" outlineLevel="2">
      <c r="A415" t="s">
        <v>47</v>
      </c>
      <c r="B415">
        <v>241605</v>
      </c>
      <c r="C415">
        <v>10</v>
      </c>
      <c r="D415">
        <v>1654</v>
      </c>
      <c r="E415">
        <v>1400</v>
      </c>
      <c r="F415">
        <v>547</v>
      </c>
      <c r="G415">
        <v>853</v>
      </c>
      <c r="H415">
        <v>2</v>
      </c>
      <c r="I415">
        <v>7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853</v>
      </c>
      <c r="R415">
        <v>0</v>
      </c>
      <c r="S415">
        <v>0</v>
      </c>
      <c r="T415">
        <v>853</v>
      </c>
      <c r="U415">
        <v>15</v>
      </c>
      <c r="V415">
        <v>838</v>
      </c>
      <c r="W415">
        <v>838</v>
      </c>
      <c r="X415">
        <v>373</v>
      </c>
      <c r="Y415">
        <v>465</v>
      </c>
      <c r="Z415" s="3">
        <f t="shared" si="18"/>
        <v>51.571946795646916</v>
      </c>
      <c r="AA415" s="3">
        <f t="shared" si="19"/>
        <v>44.510739856801905</v>
      </c>
      <c r="AB415" s="3">
        <f t="shared" si="20"/>
        <v>55.489260143198088</v>
      </c>
    </row>
    <row r="416" spans="1:28" outlineLevel="1">
      <c r="B416" s="2" t="s">
        <v>116</v>
      </c>
      <c r="D416">
        <f>SUBTOTAL(9,D406:D415)</f>
        <v>13184</v>
      </c>
      <c r="E416">
        <f>SUBTOTAL(9,E406:E415)</f>
        <v>11308</v>
      </c>
      <c r="F416">
        <f>SUBTOTAL(9,F406:F415)</f>
        <v>4329</v>
      </c>
      <c r="G416">
        <f>SUBTOTAL(9,G406:G415)</f>
        <v>6979</v>
      </c>
      <c r="H416">
        <f>SUBTOTAL(9,H406:H415)</f>
        <v>6</v>
      </c>
      <c r="I416">
        <f>SUBTOTAL(9,I406:I415)</f>
        <v>80</v>
      </c>
      <c r="J416">
        <f>SUBTOTAL(9,J406:J415)</f>
        <v>0</v>
      </c>
      <c r="K416">
        <f>SUBTOTAL(9,K406:K415)</f>
        <v>0</v>
      </c>
      <c r="L416">
        <f>SUBTOTAL(9,L406:L415)</f>
        <v>0</v>
      </c>
      <c r="M416">
        <f>SUBTOTAL(9,M406:M415)</f>
        <v>0</v>
      </c>
      <c r="N416">
        <f>SUBTOTAL(9,N406:N415)</f>
        <v>0</v>
      </c>
      <c r="O416">
        <f>SUBTOTAL(9,O406:O415)</f>
        <v>0</v>
      </c>
      <c r="P416">
        <f>SUBTOTAL(9,P406:P415)</f>
        <v>0</v>
      </c>
      <c r="Q416">
        <f>SUBTOTAL(9,Q406:Q415)</f>
        <v>6979</v>
      </c>
      <c r="R416">
        <f>SUBTOTAL(9,R406:R415)</f>
        <v>0</v>
      </c>
      <c r="S416">
        <f>SUBTOTAL(9,S406:S415)</f>
        <v>0</v>
      </c>
      <c r="T416">
        <f>SUBTOTAL(9,T406:T415)</f>
        <v>6979</v>
      </c>
      <c r="U416">
        <f>SUBTOTAL(9,U406:U415)</f>
        <v>103</v>
      </c>
      <c r="V416">
        <f>SUBTOTAL(9,V406:V415)</f>
        <v>6876</v>
      </c>
      <c r="W416">
        <f>SUBTOTAL(9,W406:W415)</f>
        <v>6876</v>
      </c>
      <c r="X416">
        <f>SUBTOTAL(9,X406:X415)</f>
        <v>3407</v>
      </c>
      <c r="Y416">
        <f>SUBTOTAL(9,Y406:Y415)</f>
        <v>3469</v>
      </c>
      <c r="Z416" s="3">
        <f t="shared" si="18"/>
        <v>52.935376213592228</v>
      </c>
      <c r="AA416" s="3">
        <f t="shared" si="19"/>
        <v>49.54915648632926</v>
      </c>
      <c r="AB416" s="3">
        <f t="shared" si="20"/>
        <v>50.450843513670733</v>
      </c>
    </row>
    <row r="417" spans="1:28" outlineLevel="2">
      <c r="A417" t="s">
        <v>37</v>
      </c>
      <c r="B417">
        <v>241606</v>
      </c>
      <c r="C417">
        <v>1</v>
      </c>
      <c r="D417">
        <v>1560</v>
      </c>
      <c r="E417">
        <v>1303</v>
      </c>
      <c r="F417">
        <v>398</v>
      </c>
      <c r="G417">
        <v>905</v>
      </c>
      <c r="H417">
        <v>1</v>
      </c>
      <c r="I417">
        <v>20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905</v>
      </c>
      <c r="R417">
        <v>0</v>
      </c>
      <c r="S417">
        <v>0</v>
      </c>
      <c r="T417">
        <v>905</v>
      </c>
      <c r="U417">
        <v>16</v>
      </c>
      <c r="V417">
        <v>889</v>
      </c>
      <c r="W417">
        <v>889</v>
      </c>
      <c r="X417">
        <v>384</v>
      </c>
      <c r="Y417">
        <v>505</v>
      </c>
      <c r="Z417" s="3">
        <f t="shared" si="18"/>
        <v>58.012820512820511</v>
      </c>
      <c r="AA417" s="3">
        <f t="shared" si="19"/>
        <v>43.194600674915634</v>
      </c>
      <c r="AB417" s="3">
        <f t="shared" si="20"/>
        <v>56.805399325084359</v>
      </c>
    </row>
    <row r="418" spans="1:28" outlineLevel="2">
      <c r="A418" t="s">
        <v>37</v>
      </c>
      <c r="B418">
        <v>241606</v>
      </c>
      <c r="C418">
        <v>2</v>
      </c>
      <c r="D418">
        <v>1566</v>
      </c>
      <c r="E418">
        <v>1300</v>
      </c>
      <c r="F418">
        <v>489</v>
      </c>
      <c r="G418">
        <v>811</v>
      </c>
      <c r="H418">
        <v>1</v>
      </c>
      <c r="I418">
        <v>12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811</v>
      </c>
      <c r="R418">
        <v>0</v>
      </c>
      <c r="S418">
        <v>0</v>
      </c>
      <c r="T418">
        <v>811</v>
      </c>
      <c r="U418">
        <v>12</v>
      </c>
      <c r="V418">
        <v>799</v>
      </c>
      <c r="W418">
        <v>799</v>
      </c>
      <c r="X418">
        <v>376</v>
      </c>
      <c r="Y418">
        <v>423</v>
      </c>
      <c r="Z418" s="3">
        <f t="shared" si="18"/>
        <v>51.787994891443169</v>
      </c>
      <c r="AA418" s="3">
        <f t="shared" si="19"/>
        <v>47.058823529411761</v>
      </c>
      <c r="AB418" s="3">
        <f t="shared" si="20"/>
        <v>52.941176470588232</v>
      </c>
    </row>
    <row r="419" spans="1:28" outlineLevel="2">
      <c r="A419" t="s">
        <v>37</v>
      </c>
      <c r="B419">
        <v>241606</v>
      </c>
      <c r="C419">
        <v>3</v>
      </c>
      <c r="D419">
        <v>1238</v>
      </c>
      <c r="E419">
        <v>1099</v>
      </c>
      <c r="F419">
        <v>480</v>
      </c>
      <c r="G419">
        <v>619</v>
      </c>
      <c r="H419">
        <v>0</v>
      </c>
      <c r="I419">
        <v>6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619</v>
      </c>
      <c r="R419">
        <v>0</v>
      </c>
      <c r="S419">
        <v>0</v>
      </c>
      <c r="T419">
        <v>619</v>
      </c>
      <c r="U419">
        <v>10</v>
      </c>
      <c r="V419">
        <v>609</v>
      </c>
      <c r="W419">
        <v>609</v>
      </c>
      <c r="X419">
        <v>294</v>
      </c>
      <c r="Y419">
        <v>315</v>
      </c>
      <c r="Z419" s="3">
        <f t="shared" si="18"/>
        <v>50</v>
      </c>
      <c r="AA419" s="3">
        <f t="shared" si="19"/>
        <v>48.275862068965516</v>
      </c>
      <c r="AB419" s="3">
        <f t="shared" si="20"/>
        <v>51.724137931034484</v>
      </c>
    </row>
    <row r="420" spans="1:28" outlineLevel="2">
      <c r="A420" t="s">
        <v>37</v>
      </c>
      <c r="B420">
        <v>241606</v>
      </c>
      <c r="C420">
        <v>4</v>
      </c>
      <c r="D420">
        <v>1184</v>
      </c>
      <c r="E420">
        <v>1001</v>
      </c>
      <c r="F420">
        <v>410</v>
      </c>
      <c r="G420">
        <v>591</v>
      </c>
      <c r="H420">
        <v>0</v>
      </c>
      <c r="I420">
        <v>9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591</v>
      </c>
      <c r="R420">
        <v>0</v>
      </c>
      <c r="S420">
        <v>0</v>
      </c>
      <c r="T420">
        <v>591</v>
      </c>
      <c r="U420">
        <v>11</v>
      </c>
      <c r="V420">
        <v>580</v>
      </c>
      <c r="W420">
        <v>580</v>
      </c>
      <c r="X420">
        <v>368</v>
      </c>
      <c r="Y420">
        <v>212</v>
      </c>
      <c r="Z420" s="3">
        <f t="shared" si="18"/>
        <v>49.91554054054054</v>
      </c>
      <c r="AA420" s="3">
        <f t="shared" si="19"/>
        <v>63.448275862068968</v>
      </c>
      <c r="AB420" s="3">
        <f t="shared" si="20"/>
        <v>36.551724137931039</v>
      </c>
    </row>
    <row r="421" spans="1:28" outlineLevel="2">
      <c r="A421" t="s">
        <v>37</v>
      </c>
      <c r="B421">
        <v>241606</v>
      </c>
      <c r="C421">
        <v>5</v>
      </c>
      <c r="D421">
        <v>855</v>
      </c>
      <c r="E421">
        <v>702</v>
      </c>
      <c r="F421">
        <v>248</v>
      </c>
      <c r="G421">
        <v>454</v>
      </c>
      <c r="H421">
        <v>0</v>
      </c>
      <c r="I421">
        <v>27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454</v>
      </c>
      <c r="R421">
        <v>0</v>
      </c>
      <c r="S421">
        <v>0</v>
      </c>
      <c r="T421">
        <v>454</v>
      </c>
      <c r="U421">
        <v>5</v>
      </c>
      <c r="V421">
        <v>449</v>
      </c>
      <c r="W421">
        <v>449</v>
      </c>
      <c r="X421">
        <v>291</v>
      </c>
      <c r="Y421">
        <v>158</v>
      </c>
      <c r="Z421" s="3">
        <f t="shared" si="18"/>
        <v>53.099415204678358</v>
      </c>
      <c r="AA421" s="3">
        <f t="shared" si="19"/>
        <v>64.810690423162583</v>
      </c>
      <c r="AB421" s="3">
        <f t="shared" si="20"/>
        <v>35.189309576837417</v>
      </c>
    </row>
    <row r="422" spans="1:28" outlineLevel="2">
      <c r="A422" t="s">
        <v>37</v>
      </c>
      <c r="B422">
        <v>241606</v>
      </c>
      <c r="C422">
        <v>6</v>
      </c>
      <c r="D422">
        <v>1420</v>
      </c>
      <c r="E422">
        <v>1201</v>
      </c>
      <c r="F422">
        <v>473</v>
      </c>
      <c r="G422">
        <v>728</v>
      </c>
      <c r="H422">
        <v>0</v>
      </c>
      <c r="I422">
        <v>3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728</v>
      </c>
      <c r="R422">
        <v>0</v>
      </c>
      <c r="S422">
        <v>0</v>
      </c>
      <c r="T422">
        <v>728</v>
      </c>
      <c r="U422">
        <v>9</v>
      </c>
      <c r="V422">
        <v>719</v>
      </c>
      <c r="W422">
        <v>719</v>
      </c>
      <c r="X422">
        <v>425</v>
      </c>
      <c r="Y422">
        <v>294</v>
      </c>
      <c r="Z422" s="3">
        <f t="shared" si="18"/>
        <v>51.267605633802816</v>
      </c>
      <c r="AA422" s="3">
        <f t="shared" si="19"/>
        <v>59.109874826147426</v>
      </c>
      <c r="AB422" s="3">
        <f t="shared" si="20"/>
        <v>40.890125173852567</v>
      </c>
    </row>
    <row r="423" spans="1:28" outlineLevel="1">
      <c r="B423" s="2" t="s">
        <v>117</v>
      </c>
      <c r="D423">
        <f>SUBTOTAL(9,D417:D422)</f>
        <v>7823</v>
      </c>
      <c r="E423">
        <f>SUBTOTAL(9,E417:E422)</f>
        <v>6606</v>
      </c>
      <c r="F423">
        <f>SUBTOTAL(9,F417:F422)</f>
        <v>2498</v>
      </c>
      <c r="G423">
        <f>SUBTOTAL(9,G417:G422)</f>
        <v>4108</v>
      </c>
      <c r="H423">
        <f>SUBTOTAL(9,H417:H422)</f>
        <v>2</v>
      </c>
      <c r="I423">
        <f>SUBTOTAL(9,I417:I422)</f>
        <v>77</v>
      </c>
      <c r="J423">
        <f>SUBTOTAL(9,J417:J422)</f>
        <v>0</v>
      </c>
      <c r="K423">
        <f>SUBTOTAL(9,K417:K422)</f>
        <v>0</v>
      </c>
      <c r="L423">
        <f>SUBTOTAL(9,L417:L422)</f>
        <v>0</v>
      </c>
      <c r="M423">
        <f>SUBTOTAL(9,M417:M422)</f>
        <v>0</v>
      </c>
      <c r="N423">
        <f>SUBTOTAL(9,N417:N422)</f>
        <v>0</v>
      </c>
      <c r="O423">
        <f>SUBTOTAL(9,O417:O422)</f>
        <v>0</v>
      </c>
      <c r="P423">
        <f>SUBTOTAL(9,P417:P422)</f>
        <v>0</v>
      </c>
      <c r="Q423">
        <f>SUBTOTAL(9,Q417:Q422)</f>
        <v>4108</v>
      </c>
      <c r="R423">
        <f>SUBTOTAL(9,R417:R422)</f>
        <v>0</v>
      </c>
      <c r="S423">
        <f>SUBTOTAL(9,S417:S422)</f>
        <v>0</v>
      </c>
      <c r="T423">
        <f>SUBTOTAL(9,T417:T422)</f>
        <v>4108</v>
      </c>
      <c r="U423">
        <f>SUBTOTAL(9,U417:U422)</f>
        <v>63</v>
      </c>
      <c r="V423">
        <f>SUBTOTAL(9,V417:V422)</f>
        <v>4045</v>
      </c>
      <c r="W423">
        <f>SUBTOTAL(9,W417:W422)</f>
        <v>4045</v>
      </c>
      <c r="X423">
        <f>SUBTOTAL(9,X417:X422)</f>
        <v>2138</v>
      </c>
      <c r="Y423">
        <f>SUBTOTAL(9,Y417:Y422)</f>
        <v>1907</v>
      </c>
      <c r="Z423" s="3">
        <f t="shared" si="18"/>
        <v>52.511824108398308</v>
      </c>
      <c r="AA423" s="3">
        <f t="shared" si="19"/>
        <v>52.855377008652653</v>
      </c>
      <c r="AB423" s="3">
        <f t="shared" si="20"/>
        <v>47.14462299134734</v>
      </c>
    </row>
    <row r="424" spans="1:28" outlineLevel="2">
      <c r="A424" t="s">
        <v>39</v>
      </c>
      <c r="B424">
        <v>241607</v>
      </c>
      <c r="C424">
        <v>1</v>
      </c>
      <c r="D424">
        <v>639</v>
      </c>
      <c r="E424">
        <v>500</v>
      </c>
      <c r="F424">
        <v>114</v>
      </c>
      <c r="G424">
        <v>386</v>
      </c>
      <c r="H424">
        <v>0</v>
      </c>
      <c r="I424">
        <v>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386</v>
      </c>
      <c r="R424">
        <v>0</v>
      </c>
      <c r="S424">
        <v>0</v>
      </c>
      <c r="T424">
        <v>386</v>
      </c>
      <c r="U424">
        <v>3</v>
      </c>
      <c r="V424">
        <v>383</v>
      </c>
      <c r="W424">
        <v>383</v>
      </c>
      <c r="X424">
        <v>291</v>
      </c>
      <c r="Y424">
        <v>92</v>
      </c>
      <c r="Z424" s="3">
        <f t="shared" si="18"/>
        <v>60.406885758998435</v>
      </c>
      <c r="AA424" s="3">
        <f t="shared" si="19"/>
        <v>75.979112271540473</v>
      </c>
      <c r="AB424" s="3">
        <f t="shared" si="20"/>
        <v>24.020887728459531</v>
      </c>
    </row>
    <row r="425" spans="1:28" outlineLevel="2">
      <c r="A425" t="s">
        <v>39</v>
      </c>
      <c r="B425">
        <v>241607</v>
      </c>
      <c r="C425">
        <v>2</v>
      </c>
      <c r="D425">
        <v>636</v>
      </c>
      <c r="E425">
        <v>500</v>
      </c>
      <c r="F425">
        <v>114</v>
      </c>
      <c r="G425">
        <v>386</v>
      </c>
      <c r="H425">
        <v>0</v>
      </c>
      <c r="I425">
        <v>6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386</v>
      </c>
      <c r="R425">
        <v>0</v>
      </c>
      <c r="S425">
        <v>0</v>
      </c>
      <c r="T425">
        <v>386</v>
      </c>
      <c r="U425">
        <v>4</v>
      </c>
      <c r="V425">
        <v>382</v>
      </c>
      <c r="W425">
        <v>382</v>
      </c>
      <c r="X425">
        <v>279</v>
      </c>
      <c r="Y425">
        <v>103</v>
      </c>
      <c r="Z425" s="3">
        <f t="shared" si="18"/>
        <v>60.691823899371066</v>
      </c>
      <c r="AA425" s="3">
        <f t="shared" si="19"/>
        <v>73.03664921465969</v>
      </c>
      <c r="AB425" s="3">
        <f t="shared" si="20"/>
        <v>26.963350785340314</v>
      </c>
    </row>
    <row r="426" spans="1:28" outlineLevel="2">
      <c r="A426" t="s">
        <v>39</v>
      </c>
      <c r="B426">
        <v>241607</v>
      </c>
      <c r="C426">
        <v>3</v>
      </c>
      <c r="D426">
        <v>2038</v>
      </c>
      <c r="E426">
        <v>1799</v>
      </c>
      <c r="F426">
        <v>606</v>
      </c>
      <c r="G426">
        <v>1193</v>
      </c>
      <c r="H426">
        <v>2</v>
      </c>
      <c r="I426">
        <v>20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1193</v>
      </c>
      <c r="R426">
        <v>0</v>
      </c>
      <c r="S426">
        <v>0</v>
      </c>
      <c r="T426">
        <v>1193</v>
      </c>
      <c r="U426">
        <v>20</v>
      </c>
      <c r="V426">
        <v>1173</v>
      </c>
      <c r="W426">
        <v>1173</v>
      </c>
      <c r="X426">
        <v>706</v>
      </c>
      <c r="Y426">
        <v>467</v>
      </c>
      <c r="Z426" s="3">
        <f t="shared" si="18"/>
        <v>58.537782139352309</v>
      </c>
      <c r="AA426" s="3">
        <f t="shared" si="19"/>
        <v>60.187553282182435</v>
      </c>
      <c r="AB426" s="3">
        <f t="shared" si="20"/>
        <v>39.812446717817558</v>
      </c>
    </row>
    <row r="427" spans="1:28" outlineLevel="2">
      <c r="A427" t="s">
        <v>39</v>
      </c>
      <c r="B427">
        <v>241607</v>
      </c>
      <c r="C427">
        <v>4</v>
      </c>
      <c r="D427">
        <v>960</v>
      </c>
      <c r="E427">
        <v>800</v>
      </c>
      <c r="F427">
        <v>278</v>
      </c>
      <c r="G427">
        <v>522</v>
      </c>
      <c r="H427">
        <v>0</v>
      </c>
      <c r="I427">
        <v>13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522</v>
      </c>
      <c r="R427">
        <v>0</v>
      </c>
      <c r="S427">
        <v>0</v>
      </c>
      <c r="T427">
        <v>522</v>
      </c>
      <c r="U427">
        <v>8</v>
      </c>
      <c r="V427">
        <v>514</v>
      </c>
      <c r="W427">
        <v>514</v>
      </c>
      <c r="X427">
        <v>345</v>
      </c>
      <c r="Y427">
        <v>169</v>
      </c>
      <c r="Z427" s="3">
        <f t="shared" si="18"/>
        <v>54.375</v>
      </c>
      <c r="AA427" s="3">
        <f t="shared" si="19"/>
        <v>67.120622568093395</v>
      </c>
      <c r="AB427" s="3">
        <f t="shared" si="20"/>
        <v>32.879377431906619</v>
      </c>
    </row>
    <row r="428" spans="1:28" outlineLevel="2">
      <c r="A428" t="s">
        <v>39</v>
      </c>
      <c r="B428">
        <v>241607</v>
      </c>
      <c r="C428">
        <v>5</v>
      </c>
      <c r="D428">
        <v>878</v>
      </c>
      <c r="E428">
        <v>800</v>
      </c>
      <c r="F428">
        <v>368</v>
      </c>
      <c r="G428">
        <v>432</v>
      </c>
      <c r="H428">
        <v>0</v>
      </c>
      <c r="I428">
        <v>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432</v>
      </c>
      <c r="R428">
        <v>0</v>
      </c>
      <c r="S428">
        <v>0</v>
      </c>
      <c r="T428">
        <v>432</v>
      </c>
      <c r="U428">
        <v>11</v>
      </c>
      <c r="V428">
        <v>421</v>
      </c>
      <c r="W428">
        <v>421</v>
      </c>
      <c r="X428">
        <v>302</v>
      </c>
      <c r="Y428">
        <v>119</v>
      </c>
      <c r="Z428" s="3">
        <f t="shared" si="18"/>
        <v>49.202733485193626</v>
      </c>
      <c r="AA428" s="3">
        <f t="shared" si="19"/>
        <v>71.733966745843233</v>
      </c>
      <c r="AB428" s="3">
        <f t="shared" si="20"/>
        <v>28.26603325415677</v>
      </c>
    </row>
    <row r="429" spans="1:28" outlineLevel="2">
      <c r="A429" t="s">
        <v>39</v>
      </c>
      <c r="B429">
        <v>241607</v>
      </c>
      <c r="C429">
        <v>6</v>
      </c>
      <c r="D429">
        <v>1034</v>
      </c>
      <c r="E429">
        <v>908</v>
      </c>
      <c r="F429">
        <v>293</v>
      </c>
      <c r="G429">
        <v>615</v>
      </c>
      <c r="H429">
        <v>0</v>
      </c>
      <c r="I429">
        <v>5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615</v>
      </c>
      <c r="R429">
        <v>0</v>
      </c>
      <c r="S429">
        <v>0</v>
      </c>
      <c r="T429">
        <v>615</v>
      </c>
      <c r="U429">
        <v>5</v>
      </c>
      <c r="V429">
        <v>610</v>
      </c>
      <c r="W429">
        <v>610</v>
      </c>
      <c r="X429">
        <v>448</v>
      </c>
      <c r="Y429">
        <v>162</v>
      </c>
      <c r="Z429" s="3">
        <f t="shared" si="18"/>
        <v>59.477756286266924</v>
      </c>
      <c r="AA429" s="3">
        <f t="shared" si="19"/>
        <v>73.442622950819683</v>
      </c>
      <c r="AB429" s="3">
        <f t="shared" si="20"/>
        <v>26.557377049180328</v>
      </c>
    </row>
    <row r="430" spans="1:28" outlineLevel="2">
      <c r="A430" t="s">
        <v>39</v>
      </c>
      <c r="B430">
        <v>241607</v>
      </c>
      <c r="C430">
        <v>7</v>
      </c>
      <c r="D430">
        <v>1139</v>
      </c>
      <c r="E430">
        <v>1000</v>
      </c>
      <c r="F430">
        <v>351</v>
      </c>
      <c r="G430">
        <v>649</v>
      </c>
      <c r="H430">
        <v>0</v>
      </c>
      <c r="I430">
        <v>4</v>
      </c>
      <c r="J430">
        <v>1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650</v>
      </c>
      <c r="R430">
        <v>1</v>
      </c>
      <c r="S430">
        <v>0</v>
      </c>
      <c r="T430">
        <v>650</v>
      </c>
      <c r="U430">
        <v>6</v>
      </c>
      <c r="V430">
        <v>644</v>
      </c>
      <c r="W430">
        <v>644</v>
      </c>
      <c r="X430">
        <v>490</v>
      </c>
      <c r="Y430">
        <v>154</v>
      </c>
      <c r="Z430" s="3">
        <f t="shared" si="18"/>
        <v>56.979806848112375</v>
      </c>
      <c r="AA430" s="3">
        <f t="shared" si="19"/>
        <v>76.086956521739125</v>
      </c>
      <c r="AB430" s="3">
        <f t="shared" si="20"/>
        <v>23.913043478260867</v>
      </c>
    </row>
    <row r="431" spans="1:28" outlineLevel="1">
      <c r="B431" s="2" t="s">
        <v>118</v>
      </c>
      <c r="D431">
        <f>SUBTOTAL(9,D424:D430)</f>
        <v>7324</v>
      </c>
      <c r="E431">
        <f>SUBTOTAL(9,E424:E430)</f>
        <v>6307</v>
      </c>
      <c r="F431">
        <f>SUBTOTAL(9,F424:F430)</f>
        <v>2124</v>
      </c>
      <c r="G431">
        <f>SUBTOTAL(9,G424:G430)</f>
        <v>4183</v>
      </c>
      <c r="H431">
        <f>SUBTOTAL(9,H424:H430)</f>
        <v>2</v>
      </c>
      <c r="I431">
        <f>SUBTOTAL(9,I424:I430)</f>
        <v>55</v>
      </c>
      <c r="J431">
        <f>SUBTOTAL(9,J424:J430)</f>
        <v>1</v>
      </c>
      <c r="K431">
        <f>SUBTOTAL(9,K424:K430)</f>
        <v>1</v>
      </c>
      <c r="L431">
        <f>SUBTOTAL(9,L424:L430)</f>
        <v>0</v>
      </c>
      <c r="M431">
        <f>SUBTOTAL(9,M424:M430)</f>
        <v>0</v>
      </c>
      <c r="N431">
        <f>SUBTOTAL(9,N424:N430)</f>
        <v>0</v>
      </c>
      <c r="O431">
        <f>SUBTOTAL(9,O424:O430)</f>
        <v>0</v>
      </c>
      <c r="P431">
        <f>SUBTOTAL(9,P424:P430)</f>
        <v>1</v>
      </c>
      <c r="Q431">
        <f>SUBTOTAL(9,Q424:Q430)</f>
        <v>4184</v>
      </c>
      <c r="R431">
        <f>SUBTOTAL(9,R424:R430)</f>
        <v>1</v>
      </c>
      <c r="S431">
        <f>SUBTOTAL(9,S424:S430)</f>
        <v>0</v>
      </c>
      <c r="T431">
        <f>SUBTOTAL(9,T424:T430)</f>
        <v>4184</v>
      </c>
      <c r="U431">
        <f>SUBTOTAL(9,U424:U430)</f>
        <v>57</v>
      </c>
      <c r="V431">
        <f>SUBTOTAL(9,V424:V430)</f>
        <v>4127</v>
      </c>
      <c r="W431">
        <f>SUBTOTAL(9,W424:W430)</f>
        <v>4127</v>
      </c>
      <c r="X431">
        <f>SUBTOTAL(9,X424:X430)</f>
        <v>2861</v>
      </c>
      <c r="Y431">
        <f>SUBTOTAL(9,Y424:Y430)</f>
        <v>1266</v>
      </c>
      <c r="Z431" s="3">
        <f t="shared" si="18"/>
        <v>57.113599126160572</v>
      </c>
      <c r="AA431" s="3">
        <f t="shared" si="19"/>
        <v>69.323964138599464</v>
      </c>
      <c r="AB431" s="3">
        <f t="shared" si="20"/>
        <v>30.676035861400532</v>
      </c>
    </row>
    <row r="432" spans="1:28" outlineLevel="2">
      <c r="A432" t="s">
        <v>73</v>
      </c>
      <c r="B432">
        <v>241608</v>
      </c>
      <c r="C432">
        <v>1</v>
      </c>
      <c r="D432">
        <v>825</v>
      </c>
      <c r="E432">
        <v>699</v>
      </c>
      <c r="F432">
        <v>248</v>
      </c>
      <c r="G432">
        <v>451</v>
      </c>
      <c r="H432">
        <v>0</v>
      </c>
      <c r="I432">
        <v>11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450</v>
      </c>
      <c r="R432">
        <v>0</v>
      </c>
      <c r="S432">
        <v>0</v>
      </c>
      <c r="T432">
        <v>450</v>
      </c>
      <c r="U432">
        <v>5</v>
      </c>
      <c r="V432">
        <v>445</v>
      </c>
      <c r="W432">
        <v>445</v>
      </c>
      <c r="X432">
        <v>275</v>
      </c>
      <c r="Y432">
        <v>170</v>
      </c>
      <c r="Z432" s="3">
        <f t="shared" si="18"/>
        <v>54.666666666666664</v>
      </c>
      <c r="AA432" s="3">
        <f t="shared" si="19"/>
        <v>61.797752808988761</v>
      </c>
      <c r="AB432" s="3">
        <f t="shared" si="20"/>
        <v>38.202247191011232</v>
      </c>
    </row>
    <row r="433" spans="1:28" outlineLevel="2">
      <c r="A433" t="s">
        <v>73</v>
      </c>
      <c r="B433">
        <v>241608</v>
      </c>
      <c r="C433">
        <v>2</v>
      </c>
      <c r="D433">
        <v>610</v>
      </c>
      <c r="E433">
        <v>501</v>
      </c>
      <c r="F433">
        <v>208</v>
      </c>
      <c r="G433">
        <v>293</v>
      </c>
      <c r="H433">
        <v>0</v>
      </c>
      <c r="I433">
        <v>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293</v>
      </c>
      <c r="R433">
        <v>0</v>
      </c>
      <c r="S433">
        <v>0</v>
      </c>
      <c r="T433">
        <v>293</v>
      </c>
      <c r="U433">
        <v>3</v>
      </c>
      <c r="V433">
        <v>290</v>
      </c>
      <c r="W433">
        <v>290</v>
      </c>
      <c r="X433">
        <v>174</v>
      </c>
      <c r="Y433">
        <v>116</v>
      </c>
      <c r="Z433" s="3">
        <f t="shared" si="18"/>
        <v>48.032786885245905</v>
      </c>
      <c r="AA433" s="3">
        <f t="shared" si="19"/>
        <v>60</v>
      </c>
      <c r="AB433" s="3">
        <f t="shared" si="20"/>
        <v>40</v>
      </c>
    </row>
    <row r="434" spans="1:28" outlineLevel="2">
      <c r="A434" t="s">
        <v>73</v>
      </c>
      <c r="B434">
        <v>241608</v>
      </c>
      <c r="C434">
        <v>3</v>
      </c>
      <c r="D434">
        <v>851</v>
      </c>
      <c r="E434">
        <v>700</v>
      </c>
      <c r="F434">
        <v>215</v>
      </c>
      <c r="G434">
        <v>485</v>
      </c>
      <c r="H434">
        <v>3</v>
      </c>
      <c r="I434">
        <v>17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485</v>
      </c>
      <c r="R434">
        <v>0</v>
      </c>
      <c r="S434">
        <v>0</v>
      </c>
      <c r="T434">
        <v>485</v>
      </c>
      <c r="U434">
        <v>5</v>
      </c>
      <c r="V434">
        <v>480</v>
      </c>
      <c r="W434">
        <v>480</v>
      </c>
      <c r="X434">
        <v>276</v>
      </c>
      <c r="Y434">
        <v>204</v>
      </c>
      <c r="Z434" s="3">
        <f t="shared" si="18"/>
        <v>56.991774383078734</v>
      </c>
      <c r="AA434" s="3">
        <f t="shared" si="19"/>
        <v>57.5</v>
      </c>
      <c r="AB434" s="3">
        <f t="shared" si="20"/>
        <v>42.5</v>
      </c>
    </row>
    <row r="435" spans="1:28" outlineLevel="2">
      <c r="A435" t="s">
        <v>73</v>
      </c>
      <c r="B435">
        <v>241608</v>
      </c>
      <c r="C435">
        <v>4</v>
      </c>
      <c r="D435">
        <v>900</v>
      </c>
      <c r="E435">
        <v>801</v>
      </c>
      <c r="F435">
        <v>251</v>
      </c>
      <c r="G435">
        <v>550</v>
      </c>
      <c r="H435">
        <v>1</v>
      </c>
      <c r="I435">
        <v>7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550</v>
      </c>
      <c r="R435">
        <v>0</v>
      </c>
      <c r="S435">
        <v>0</v>
      </c>
      <c r="T435">
        <v>550</v>
      </c>
      <c r="U435">
        <v>7</v>
      </c>
      <c r="V435">
        <v>543</v>
      </c>
      <c r="W435">
        <v>543</v>
      </c>
      <c r="X435">
        <v>345</v>
      </c>
      <c r="Y435">
        <v>198</v>
      </c>
      <c r="Z435" s="3">
        <f t="shared" si="18"/>
        <v>61.111111111111114</v>
      </c>
      <c r="AA435" s="3">
        <f t="shared" si="19"/>
        <v>63.53591160220995</v>
      </c>
      <c r="AB435" s="3">
        <f t="shared" si="20"/>
        <v>36.464088397790057</v>
      </c>
    </row>
    <row r="436" spans="1:28" outlineLevel="2">
      <c r="A436" t="s">
        <v>73</v>
      </c>
      <c r="B436">
        <v>241608</v>
      </c>
      <c r="C436">
        <v>5</v>
      </c>
      <c r="D436">
        <v>409</v>
      </c>
      <c r="E436">
        <v>400</v>
      </c>
      <c r="F436">
        <v>174</v>
      </c>
      <c r="G436">
        <v>226</v>
      </c>
      <c r="H436">
        <v>0</v>
      </c>
      <c r="I436">
        <v>1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226</v>
      </c>
      <c r="R436">
        <v>0</v>
      </c>
      <c r="S436">
        <v>0</v>
      </c>
      <c r="T436">
        <v>226</v>
      </c>
      <c r="U436">
        <v>4</v>
      </c>
      <c r="V436">
        <v>222</v>
      </c>
      <c r="W436">
        <v>222</v>
      </c>
      <c r="X436">
        <v>148</v>
      </c>
      <c r="Y436">
        <v>74</v>
      </c>
      <c r="Z436" s="3">
        <f t="shared" si="18"/>
        <v>55.256723716381423</v>
      </c>
      <c r="AA436" s="3">
        <f t="shared" si="19"/>
        <v>66.666666666666657</v>
      </c>
      <c r="AB436" s="3">
        <f t="shared" si="20"/>
        <v>33.333333333333329</v>
      </c>
    </row>
    <row r="437" spans="1:28" outlineLevel="2">
      <c r="A437" t="s">
        <v>73</v>
      </c>
      <c r="B437">
        <v>241608</v>
      </c>
      <c r="C437">
        <v>6</v>
      </c>
      <c r="D437">
        <v>362</v>
      </c>
      <c r="E437">
        <v>300</v>
      </c>
      <c r="F437">
        <v>109</v>
      </c>
      <c r="G437">
        <v>191</v>
      </c>
      <c r="H437">
        <v>0</v>
      </c>
      <c r="I437">
        <v>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191</v>
      </c>
      <c r="R437">
        <v>0</v>
      </c>
      <c r="S437">
        <v>0</v>
      </c>
      <c r="T437">
        <v>191</v>
      </c>
      <c r="U437">
        <v>0</v>
      </c>
      <c r="V437">
        <v>191</v>
      </c>
      <c r="W437">
        <v>191</v>
      </c>
      <c r="X437">
        <v>102</v>
      </c>
      <c r="Y437">
        <v>89</v>
      </c>
      <c r="Z437" s="3">
        <f t="shared" si="18"/>
        <v>52.762430939226519</v>
      </c>
      <c r="AA437" s="3">
        <f t="shared" si="19"/>
        <v>53.403141361256544</v>
      </c>
      <c r="AB437" s="3">
        <f t="shared" si="20"/>
        <v>46.596858638743456</v>
      </c>
    </row>
    <row r="438" spans="1:28" outlineLevel="2">
      <c r="A438" t="s">
        <v>73</v>
      </c>
      <c r="B438">
        <v>241608</v>
      </c>
      <c r="C438">
        <v>7</v>
      </c>
      <c r="D438">
        <v>259</v>
      </c>
      <c r="E438">
        <v>200</v>
      </c>
      <c r="F438">
        <v>49</v>
      </c>
      <c r="G438">
        <v>151</v>
      </c>
      <c r="H438">
        <v>0</v>
      </c>
      <c r="I438">
        <v>29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151</v>
      </c>
      <c r="R438">
        <v>0</v>
      </c>
      <c r="S438">
        <v>0</v>
      </c>
      <c r="T438">
        <v>151</v>
      </c>
      <c r="U438">
        <v>0</v>
      </c>
      <c r="V438">
        <v>151</v>
      </c>
      <c r="W438">
        <v>151</v>
      </c>
      <c r="X438">
        <v>106</v>
      </c>
      <c r="Y438">
        <v>45</v>
      </c>
      <c r="Z438" s="3">
        <f t="shared" si="18"/>
        <v>58.301158301158303</v>
      </c>
      <c r="AA438" s="3">
        <f t="shared" si="19"/>
        <v>70.198675496688736</v>
      </c>
      <c r="AB438" s="3">
        <f t="shared" si="20"/>
        <v>29.801324503311257</v>
      </c>
    </row>
    <row r="439" spans="1:28" outlineLevel="2">
      <c r="A439" t="s">
        <v>73</v>
      </c>
      <c r="B439">
        <v>241608</v>
      </c>
      <c r="C439">
        <v>8</v>
      </c>
      <c r="D439">
        <v>321</v>
      </c>
      <c r="E439">
        <v>300</v>
      </c>
      <c r="F439">
        <v>155</v>
      </c>
      <c r="G439">
        <v>145</v>
      </c>
      <c r="H439">
        <v>1</v>
      </c>
      <c r="I439">
        <v>5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145</v>
      </c>
      <c r="R439">
        <v>0</v>
      </c>
      <c r="S439">
        <v>0</v>
      </c>
      <c r="T439">
        <v>145</v>
      </c>
      <c r="U439">
        <v>2</v>
      </c>
      <c r="V439">
        <v>143</v>
      </c>
      <c r="W439">
        <v>143</v>
      </c>
      <c r="X439">
        <v>94</v>
      </c>
      <c r="Y439">
        <v>49</v>
      </c>
      <c r="Z439" s="3">
        <f t="shared" si="18"/>
        <v>45.171339563862929</v>
      </c>
      <c r="AA439" s="3">
        <f t="shared" si="19"/>
        <v>65.734265734265733</v>
      </c>
      <c r="AB439" s="3">
        <f t="shared" si="20"/>
        <v>34.265734265734267</v>
      </c>
    </row>
    <row r="440" spans="1:28" outlineLevel="2">
      <c r="A440" t="s">
        <v>73</v>
      </c>
      <c r="B440">
        <v>241608</v>
      </c>
      <c r="C440">
        <v>9</v>
      </c>
      <c r="D440">
        <v>640</v>
      </c>
      <c r="E440">
        <v>600</v>
      </c>
      <c r="F440">
        <v>237</v>
      </c>
      <c r="G440">
        <v>363</v>
      </c>
      <c r="H440">
        <v>1</v>
      </c>
      <c r="I440">
        <v>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363</v>
      </c>
      <c r="R440">
        <v>0</v>
      </c>
      <c r="S440">
        <v>0</v>
      </c>
      <c r="T440">
        <v>363</v>
      </c>
      <c r="U440">
        <v>6</v>
      </c>
      <c r="V440">
        <v>357</v>
      </c>
      <c r="W440">
        <v>357</v>
      </c>
      <c r="X440">
        <v>288</v>
      </c>
      <c r="Y440">
        <v>69</v>
      </c>
      <c r="Z440" s="3">
        <f t="shared" si="18"/>
        <v>56.71875</v>
      </c>
      <c r="AA440" s="3">
        <f t="shared" si="19"/>
        <v>80.672268907563023</v>
      </c>
      <c r="AB440" s="3">
        <f t="shared" si="20"/>
        <v>19.327731092436977</v>
      </c>
    </row>
    <row r="441" spans="1:28" outlineLevel="2">
      <c r="A441" t="s">
        <v>73</v>
      </c>
      <c r="B441">
        <v>241608</v>
      </c>
      <c r="C441">
        <v>10</v>
      </c>
      <c r="D441">
        <v>720</v>
      </c>
      <c r="E441">
        <v>600</v>
      </c>
      <c r="F441">
        <v>197</v>
      </c>
      <c r="G441">
        <v>403</v>
      </c>
      <c r="H441">
        <v>0</v>
      </c>
      <c r="I441">
        <v>12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401</v>
      </c>
      <c r="R441">
        <v>0</v>
      </c>
      <c r="S441">
        <v>0</v>
      </c>
      <c r="T441">
        <v>401</v>
      </c>
      <c r="U441">
        <v>2</v>
      </c>
      <c r="V441">
        <v>399</v>
      </c>
      <c r="W441">
        <v>399</v>
      </c>
      <c r="X441">
        <v>299</v>
      </c>
      <c r="Y441">
        <v>100</v>
      </c>
      <c r="Z441" s="3">
        <f t="shared" si="18"/>
        <v>55.972222222222221</v>
      </c>
      <c r="AA441" s="3">
        <f t="shared" si="19"/>
        <v>74.937343358395992</v>
      </c>
      <c r="AB441" s="3">
        <f t="shared" si="20"/>
        <v>25.062656641604008</v>
      </c>
    </row>
    <row r="442" spans="1:28" outlineLevel="2">
      <c r="A442" t="s">
        <v>73</v>
      </c>
      <c r="B442">
        <v>241608</v>
      </c>
      <c r="C442">
        <v>11</v>
      </c>
      <c r="D442">
        <v>337</v>
      </c>
      <c r="E442">
        <v>300</v>
      </c>
      <c r="F442">
        <v>124</v>
      </c>
      <c r="G442">
        <v>176</v>
      </c>
      <c r="H442">
        <v>0</v>
      </c>
      <c r="I442">
        <v>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176</v>
      </c>
      <c r="R442">
        <v>0</v>
      </c>
      <c r="S442">
        <v>0</v>
      </c>
      <c r="T442">
        <v>176</v>
      </c>
      <c r="U442">
        <v>3</v>
      </c>
      <c r="V442">
        <v>173</v>
      </c>
      <c r="W442">
        <v>173</v>
      </c>
      <c r="X442">
        <v>140</v>
      </c>
      <c r="Y442">
        <v>33</v>
      </c>
      <c r="Z442" s="3">
        <f t="shared" si="18"/>
        <v>52.225519287833826</v>
      </c>
      <c r="AA442" s="3">
        <f t="shared" si="19"/>
        <v>80.924855491329481</v>
      </c>
      <c r="AB442" s="3">
        <f t="shared" si="20"/>
        <v>19.075144508670519</v>
      </c>
    </row>
    <row r="443" spans="1:28" outlineLevel="2">
      <c r="A443" t="s">
        <v>73</v>
      </c>
      <c r="B443">
        <v>241608</v>
      </c>
      <c r="C443">
        <v>12</v>
      </c>
      <c r="D443">
        <v>496</v>
      </c>
      <c r="E443">
        <v>400</v>
      </c>
      <c r="F443">
        <v>160</v>
      </c>
      <c r="G443">
        <v>240</v>
      </c>
      <c r="H443">
        <v>0</v>
      </c>
      <c r="I443">
        <v>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240</v>
      </c>
      <c r="R443">
        <v>0</v>
      </c>
      <c r="S443">
        <v>0</v>
      </c>
      <c r="T443">
        <v>240</v>
      </c>
      <c r="U443">
        <v>3</v>
      </c>
      <c r="V443">
        <v>237</v>
      </c>
      <c r="W443">
        <v>237</v>
      </c>
      <c r="X443">
        <v>166</v>
      </c>
      <c r="Y443">
        <v>71</v>
      </c>
      <c r="Z443" s="3">
        <f t="shared" si="18"/>
        <v>48.387096774193552</v>
      </c>
      <c r="AA443" s="3">
        <f t="shared" si="19"/>
        <v>70.042194092827003</v>
      </c>
      <c r="AB443" s="3">
        <f t="shared" si="20"/>
        <v>29.957805907172993</v>
      </c>
    </row>
    <row r="444" spans="1:28" outlineLevel="1">
      <c r="B444" s="2" t="s">
        <v>119</v>
      </c>
      <c r="D444">
        <f>SUBTOTAL(9,D432:D443)</f>
        <v>6730</v>
      </c>
      <c r="E444">
        <f>SUBTOTAL(9,E432:E443)</f>
        <v>5801</v>
      </c>
      <c r="F444">
        <f>SUBTOTAL(9,F432:F443)</f>
        <v>2127</v>
      </c>
      <c r="G444">
        <f>SUBTOTAL(9,G432:G443)</f>
        <v>3674</v>
      </c>
      <c r="H444">
        <f>SUBTOTAL(9,H432:H443)</f>
        <v>6</v>
      </c>
      <c r="I444">
        <f>SUBTOTAL(9,I432:I443)</f>
        <v>97</v>
      </c>
      <c r="J444">
        <f>SUBTOTAL(9,J432:J443)</f>
        <v>0</v>
      </c>
      <c r="K444">
        <f>SUBTOTAL(9,K432:K443)</f>
        <v>0</v>
      </c>
      <c r="L444">
        <f>SUBTOTAL(9,L432:L443)</f>
        <v>0</v>
      </c>
      <c r="M444">
        <f>SUBTOTAL(9,M432:M443)</f>
        <v>0</v>
      </c>
      <c r="N444">
        <f>SUBTOTAL(9,N432:N443)</f>
        <v>0</v>
      </c>
      <c r="O444">
        <f>SUBTOTAL(9,O432:O443)</f>
        <v>0</v>
      </c>
      <c r="P444">
        <f>SUBTOTAL(9,P432:P443)</f>
        <v>0</v>
      </c>
      <c r="Q444">
        <f>SUBTOTAL(9,Q432:Q443)</f>
        <v>3671</v>
      </c>
      <c r="R444">
        <f>SUBTOTAL(9,R432:R443)</f>
        <v>0</v>
      </c>
      <c r="S444">
        <f>SUBTOTAL(9,S432:S443)</f>
        <v>0</v>
      </c>
      <c r="T444">
        <f>SUBTOTAL(9,T432:T443)</f>
        <v>3671</v>
      </c>
      <c r="U444">
        <f>SUBTOTAL(9,U432:U443)</f>
        <v>40</v>
      </c>
      <c r="V444">
        <f>SUBTOTAL(9,V432:V443)</f>
        <v>3631</v>
      </c>
      <c r="W444">
        <f>SUBTOTAL(9,W432:W443)</f>
        <v>3631</v>
      </c>
      <c r="X444">
        <f>SUBTOTAL(9,X432:X443)</f>
        <v>2413</v>
      </c>
      <c r="Y444">
        <f>SUBTOTAL(9,Y432:Y443)</f>
        <v>1218</v>
      </c>
      <c r="Z444" s="3">
        <f t="shared" si="18"/>
        <v>54.591381872213972</v>
      </c>
      <c r="AA444" s="3">
        <f t="shared" si="19"/>
        <v>66.455521894794813</v>
      </c>
      <c r="AB444" s="3">
        <f t="shared" si="20"/>
        <v>33.544478105205172</v>
      </c>
    </row>
    <row r="445" spans="1:28" outlineLevel="2">
      <c r="A445" t="s">
        <v>36</v>
      </c>
      <c r="B445">
        <v>241609</v>
      </c>
      <c r="C445">
        <v>1</v>
      </c>
      <c r="D445">
        <v>465</v>
      </c>
      <c r="E445">
        <v>400</v>
      </c>
      <c r="F445">
        <v>143</v>
      </c>
      <c r="G445">
        <v>257</v>
      </c>
      <c r="H445">
        <v>0</v>
      </c>
      <c r="I445">
        <v>4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257</v>
      </c>
      <c r="R445">
        <v>0</v>
      </c>
      <c r="S445">
        <v>0</v>
      </c>
      <c r="T445">
        <v>257</v>
      </c>
      <c r="U445">
        <v>3</v>
      </c>
      <c r="V445">
        <v>254</v>
      </c>
      <c r="W445">
        <v>254</v>
      </c>
      <c r="X445">
        <v>133</v>
      </c>
      <c r="Y445">
        <v>121</v>
      </c>
      <c r="Z445" s="3">
        <f t="shared" si="18"/>
        <v>55.268817204301072</v>
      </c>
      <c r="AA445" s="3">
        <f t="shared" si="19"/>
        <v>52.362204724409445</v>
      </c>
      <c r="AB445" s="3">
        <f t="shared" si="20"/>
        <v>47.637795275590548</v>
      </c>
    </row>
    <row r="446" spans="1:28" outlineLevel="2">
      <c r="A446" t="s">
        <v>36</v>
      </c>
      <c r="B446">
        <v>241609</v>
      </c>
      <c r="C446">
        <v>2</v>
      </c>
      <c r="D446">
        <v>1356</v>
      </c>
      <c r="E446">
        <v>1200</v>
      </c>
      <c r="F446">
        <v>459</v>
      </c>
      <c r="G446">
        <v>741</v>
      </c>
      <c r="H446">
        <v>0</v>
      </c>
      <c r="I446">
        <v>2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741</v>
      </c>
      <c r="R446">
        <v>0</v>
      </c>
      <c r="S446">
        <v>0</v>
      </c>
      <c r="T446">
        <v>741</v>
      </c>
      <c r="U446">
        <v>8</v>
      </c>
      <c r="V446">
        <v>733</v>
      </c>
      <c r="W446">
        <v>733</v>
      </c>
      <c r="X446">
        <v>378</v>
      </c>
      <c r="Y446">
        <v>355</v>
      </c>
      <c r="Z446" s="3">
        <f t="shared" si="18"/>
        <v>54.646017699115042</v>
      </c>
      <c r="AA446" s="3">
        <f t="shared" si="19"/>
        <v>51.568894952251021</v>
      </c>
      <c r="AB446" s="3">
        <f t="shared" si="20"/>
        <v>48.431105047748979</v>
      </c>
    </row>
    <row r="447" spans="1:28" outlineLevel="2">
      <c r="A447" t="s">
        <v>36</v>
      </c>
      <c r="B447">
        <v>241609</v>
      </c>
      <c r="C447">
        <v>3</v>
      </c>
      <c r="D447">
        <v>1452</v>
      </c>
      <c r="E447">
        <v>1200</v>
      </c>
      <c r="F447">
        <v>404</v>
      </c>
      <c r="G447">
        <v>796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796</v>
      </c>
      <c r="R447">
        <v>0</v>
      </c>
      <c r="S447">
        <v>0</v>
      </c>
      <c r="T447">
        <v>796</v>
      </c>
      <c r="U447">
        <v>17</v>
      </c>
      <c r="V447">
        <v>779</v>
      </c>
      <c r="W447">
        <v>779</v>
      </c>
      <c r="X447">
        <v>415</v>
      </c>
      <c r="Y447">
        <v>364</v>
      </c>
      <c r="Z447" s="3">
        <f t="shared" si="18"/>
        <v>54.820936639118457</v>
      </c>
      <c r="AA447" s="3">
        <f t="shared" si="19"/>
        <v>53.273427471116818</v>
      </c>
      <c r="AB447" s="3">
        <f t="shared" si="20"/>
        <v>46.726572528883182</v>
      </c>
    </row>
    <row r="448" spans="1:28" outlineLevel="2">
      <c r="A448" t="s">
        <v>36</v>
      </c>
      <c r="B448">
        <v>241609</v>
      </c>
      <c r="C448">
        <v>4</v>
      </c>
      <c r="D448">
        <v>686</v>
      </c>
      <c r="E448">
        <v>600</v>
      </c>
      <c r="F448">
        <v>312</v>
      </c>
      <c r="G448">
        <v>288</v>
      </c>
      <c r="H448">
        <v>0</v>
      </c>
      <c r="I448">
        <v>4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288</v>
      </c>
      <c r="R448">
        <v>0</v>
      </c>
      <c r="S448">
        <v>0</v>
      </c>
      <c r="T448">
        <v>288</v>
      </c>
      <c r="U448">
        <v>4</v>
      </c>
      <c r="V448">
        <v>284</v>
      </c>
      <c r="W448">
        <v>284</v>
      </c>
      <c r="X448">
        <v>167</v>
      </c>
      <c r="Y448">
        <v>117</v>
      </c>
      <c r="Z448" s="3">
        <f t="shared" si="18"/>
        <v>41.982507288629733</v>
      </c>
      <c r="AA448" s="3">
        <f t="shared" si="19"/>
        <v>58.802816901408455</v>
      </c>
      <c r="AB448" s="3">
        <f t="shared" si="20"/>
        <v>41.197183098591552</v>
      </c>
    </row>
    <row r="449" spans="1:28" outlineLevel="2">
      <c r="A449" t="s">
        <v>36</v>
      </c>
      <c r="B449">
        <v>241609</v>
      </c>
      <c r="C449">
        <v>5</v>
      </c>
      <c r="D449">
        <v>428</v>
      </c>
      <c r="E449">
        <v>400</v>
      </c>
      <c r="F449">
        <v>188</v>
      </c>
      <c r="G449">
        <v>212</v>
      </c>
      <c r="H449">
        <v>0</v>
      </c>
      <c r="I449">
        <v>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212</v>
      </c>
      <c r="R449">
        <v>0</v>
      </c>
      <c r="S449">
        <v>0</v>
      </c>
      <c r="T449">
        <v>212</v>
      </c>
      <c r="U449">
        <v>0</v>
      </c>
      <c r="V449">
        <v>212</v>
      </c>
      <c r="W449">
        <v>212</v>
      </c>
      <c r="X449">
        <v>126</v>
      </c>
      <c r="Y449">
        <v>86</v>
      </c>
      <c r="Z449" s="3">
        <f t="shared" si="18"/>
        <v>49.532710280373827</v>
      </c>
      <c r="AA449" s="3">
        <f t="shared" si="19"/>
        <v>59.433962264150942</v>
      </c>
      <c r="AB449" s="3">
        <f t="shared" si="20"/>
        <v>40.566037735849058</v>
      </c>
    </row>
    <row r="450" spans="1:28" outlineLevel="1">
      <c r="B450" s="2" t="s">
        <v>120</v>
      </c>
      <c r="D450">
        <f>SUBTOTAL(9,D445:D449)</f>
        <v>4387</v>
      </c>
      <c r="E450">
        <f>SUBTOTAL(9,E445:E449)</f>
        <v>3800</v>
      </c>
      <c r="F450">
        <f>SUBTOTAL(9,F445:F449)</f>
        <v>1506</v>
      </c>
      <c r="G450">
        <f>SUBTOTAL(9,G445:G449)</f>
        <v>2294</v>
      </c>
      <c r="H450">
        <f>SUBTOTAL(9,H445:H449)</f>
        <v>0</v>
      </c>
      <c r="I450">
        <f>SUBTOTAL(9,I445:I449)</f>
        <v>14</v>
      </c>
      <c r="J450">
        <f>SUBTOTAL(9,J445:J449)</f>
        <v>0</v>
      </c>
      <c r="K450">
        <f>SUBTOTAL(9,K445:K449)</f>
        <v>0</v>
      </c>
      <c r="L450">
        <f>SUBTOTAL(9,L445:L449)</f>
        <v>0</v>
      </c>
      <c r="M450">
        <f>SUBTOTAL(9,M445:M449)</f>
        <v>0</v>
      </c>
      <c r="N450">
        <f>SUBTOTAL(9,N445:N449)</f>
        <v>0</v>
      </c>
      <c r="O450">
        <f>SUBTOTAL(9,O445:O449)</f>
        <v>0</v>
      </c>
      <c r="P450">
        <f>SUBTOTAL(9,P445:P449)</f>
        <v>0</v>
      </c>
      <c r="Q450">
        <f>SUBTOTAL(9,Q445:Q449)</f>
        <v>2294</v>
      </c>
      <c r="R450">
        <f>SUBTOTAL(9,R445:R449)</f>
        <v>0</v>
      </c>
      <c r="S450">
        <f>SUBTOTAL(9,S445:S449)</f>
        <v>0</v>
      </c>
      <c r="T450">
        <f>SUBTOTAL(9,T445:T449)</f>
        <v>2294</v>
      </c>
      <c r="U450">
        <f>SUBTOTAL(9,U445:U449)</f>
        <v>32</v>
      </c>
      <c r="V450">
        <f>SUBTOTAL(9,V445:V449)</f>
        <v>2262</v>
      </c>
      <c r="W450">
        <f>SUBTOTAL(9,W445:W449)</f>
        <v>2262</v>
      </c>
      <c r="X450">
        <f>SUBTOTAL(9,X445:X449)</f>
        <v>1219</v>
      </c>
      <c r="Y450">
        <f>SUBTOTAL(9,Y445:Y449)</f>
        <v>1043</v>
      </c>
      <c r="Z450" s="3">
        <f t="shared" si="18"/>
        <v>52.290859357191707</v>
      </c>
      <c r="AA450" s="3">
        <f t="shared" si="19"/>
        <v>53.890362511052167</v>
      </c>
      <c r="AB450" s="3">
        <f t="shared" si="20"/>
        <v>46.109637488947833</v>
      </c>
    </row>
    <row r="451" spans="1:28" outlineLevel="2">
      <c r="A451" t="s">
        <v>69</v>
      </c>
      <c r="B451">
        <v>241610</v>
      </c>
      <c r="C451">
        <v>1</v>
      </c>
      <c r="D451">
        <v>857</v>
      </c>
      <c r="E451">
        <v>702</v>
      </c>
      <c r="F451">
        <v>207</v>
      </c>
      <c r="G451">
        <v>495</v>
      </c>
      <c r="H451">
        <v>0</v>
      </c>
      <c r="I451">
        <v>16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495</v>
      </c>
      <c r="R451">
        <v>0</v>
      </c>
      <c r="S451">
        <v>0</v>
      </c>
      <c r="T451">
        <v>495</v>
      </c>
      <c r="U451">
        <v>11</v>
      </c>
      <c r="V451">
        <v>484</v>
      </c>
      <c r="W451">
        <v>484</v>
      </c>
      <c r="X451">
        <v>336</v>
      </c>
      <c r="Y451">
        <v>148</v>
      </c>
      <c r="Z451" s="3">
        <f t="shared" ref="Z451:Z514" si="21">G451/D451%</f>
        <v>57.759626604434068</v>
      </c>
      <c r="AA451" s="3">
        <f t="shared" ref="AA451:AA514" si="22">X451/W451%</f>
        <v>69.421487603305792</v>
      </c>
      <c r="AB451" s="3">
        <f t="shared" ref="AB451:AB514" si="23">Y451/W451%</f>
        <v>30.578512396694215</v>
      </c>
    </row>
    <row r="452" spans="1:28" outlineLevel="2">
      <c r="A452" t="s">
        <v>69</v>
      </c>
      <c r="B452">
        <v>241610</v>
      </c>
      <c r="C452">
        <v>2</v>
      </c>
      <c r="D452">
        <v>811</v>
      </c>
      <c r="E452">
        <v>700</v>
      </c>
      <c r="F452">
        <v>284</v>
      </c>
      <c r="G452">
        <v>416</v>
      </c>
      <c r="H452">
        <v>0</v>
      </c>
      <c r="I452">
        <v>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416</v>
      </c>
      <c r="R452">
        <v>0</v>
      </c>
      <c r="S452">
        <v>0</v>
      </c>
      <c r="T452">
        <v>416</v>
      </c>
      <c r="U452">
        <v>2</v>
      </c>
      <c r="V452">
        <v>414</v>
      </c>
      <c r="W452">
        <v>414</v>
      </c>
      <c r="X452">
        <v>301</v>
      </c>
      <c r="Y452">
        <v>113</v>
      </c>
      <c r="Z452" s="3">
        <f t="shared" si="21"/>
        <v>51.294697903822446</v>
      </c>
      <c r="AA452" s="3">
        <f t="shared" si="22"/>
        <v>72.705314009661848</v>
      </c>
      <c r="AB452" s="3">
        <f t="shared" si="23"/>
        <v>27.294685990338166</v>
      </c>
    </row>
    <row r="453" spans="1:28" outlineLevel="2">
      <c r="A453" t="s">
        <v>69</v>
      </c>
      <c r="B453">
        <v>241610</v>
      </c>
      <c r="C453">
        <v>3</v>
      </c>
      <c r="D453">
        <v>423</v>
      </c>
      <c r="E453">
        <v>400</v>
      </c>
      <c r="F453">
        <v>172</v>
      </c>
      <c r="G453">
        <v>228</v>
      </c>
      <c r="H453">
        <v>0</v>
      </c>
      <c r="I453">
        <v>7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228</v>
      </c>
      <c r="R453">
        <v>0</v>
      </c>
      <c r="S453">
        <v>0</v>
      </c>
      <c r="T453">
        <v>228</v>
      </c>
      <c r="U453">
        <v>4</v>
      </c>
      <c r="V453">
        <v>224</v>
      </c>
      <c r="W453">
        <v>224</v>
      </c>
      <c r="X453">
        <v>169</v>
      </c>
      <c r="Y453">
        <v>55</v>
      </c>
      <c r="Z453" s="3">
        <f t="shared" si="21"/>
        <v>53.90070921985815</v>
      </c>
      <c r="AA453" s="3">
        <f t="shared" si="22"/>
        <v>75.446428571428569</v>
      </c>
      <c r="AB453" s="3">
        <f t="shared" si="23"/>
        <v>24.553571428571427</v>
      </c>
    </row>
    <row r="454" spans="1:28" outlineLevel="2">
      <c r="A454" t="s">
        <v>69</v>
      </c>
      <c r="B454">
        <v>241610</v>
      </c>
      <c r="C454">
        <v>4</v>
      </c>
      <c r="D454">
        <v>522</v>
      </c>
      <c r="E454">
        <v>400</v>
      </c>
      <c r="F454">
        <v>98</v>
      </c>
      <c r="G454">
        <v>302</v>
      </c>
      <c r="H454">
        <v>0</v>
      </c>
      <c r="I454">
        <v>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302</v>
      </c>
      <c r="R454">
        <v>0</v>
      </c>
      <c r="S454">
        <v>0</v>
      </c>
      <c r="T454">
        <v>302</v>
      </c>
      <c r="U454">
        <v>6</v>
      </c>
      <c r="V454">
        <v>296</v>
      </c>
      <c r="W454">
        <v>296</v>
      </c>
      <c r="X454">
        <v>241</v>
      </c>
      <c r="Y454">
        <v>55</v>
      </c>
      <c r="Z454" s="3">
        <f t="shared" si="21"/>
        <v>57.854406130268202</v>
      </c>
      <c r="AA454" s="3">
        <f t="shared" si="22"/>
        <v>81.418918918918919</v>
      </c>
      <c r="AB454" s="3">
        <f t="shared" si="23"/>
        <v>18.581081081081081</v>
      </c>
    </row>
    <row r="455" spans="1:28" outlineLevel="2">
      <c r="A455" t="s">
        <v>69</v>
      </c>
      <c r="B455">
        <v>241610</v>
      </c>
      <c r="C455">
        <v>5</v>
      </c>
      <c r="D455">
        <v>262</v>
      </c>
      <c r="E455">
        <v>200</v>
      </c>
      <c r="F455">
        <v>66</v>
      </c>
      <c r="G455">
        <v>134</v>
      </c>
      <c r="H455">
        <v>0</v>
      </c>
      <c r="I455">
        <v>6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134</v>
      </c>
      <c r="R455">
        <v>0</v>
      </c>
      <c r="S455">
        <v>0</v>
      </c>
      <c r="T455">
        <v>134</v>
      </c>
      <c r="U455">
        <v>2</v>
      </c>
      <c r="V455">
        <v>132</v>
      </c>
      <c r="W455">
        <v>132</v>
      </c>
      <c r="X455">
        <v>96</v>
      </c>
      <c r="Y455">
        <v>36</v>
      </c>
      <c r="Z455" s="3">
        <f t="shared" si="21"/>
        <v>51.145038167938928</v>
      </c>
      <c r="AA455" s="3">
        <f t="shared" si="22"/>
        <v>72.72727272727272</v>
      </c>
      <c r="AB455" s="3">
        <f t="shared" si="23"/>
        <v>27.27272727272727</v>
      </c>
    </row>
    <row r="456" spans="1:28" outlineLevel="2">
      <c r="A456" t="s">
        <v>69</v>
      </c>
      <c r="B456">
        <v>241610</v>
      </c>
      <c r="C456">
        <v>6</v>
      </c>
      <c r="D456">
        <v>633</v>
      </c>
      <c r="E456">
        <v>500</v>
      </c>
      <c r="F456">
        <v>165</v>
      </c>
      <c r="G456">
        <v>335</v>
      </c>
      <c r="H456">
        <v>0</v>
      </c>
      <c r="I456">
        <v>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335</v>
      </c>
      <c r="R456">
        <v>0</v>
      </c>
      <c r="S456">
        <v>0</v>
      </c>
      <c r="T456">
        <v>335</v>
      </c>
      <c r="U456">
        <v>1</v>
      </c>
      <c r="V456">
        <v>334</v>
      </c>
      <c r="W456">
        <v>334</v>
      </c>
      <c r="X456">
        <v>228</v>
      </c>
      <c r="Y456">
        <v>106</v>
      </c>
      <c r="Z456" s="3">
        <f t="shared" si="21"/>
        <v>52.922590837282783</v>
      </c>
      <c r="AA456" s="3">
        <f t="shared" si="22"/>
        <v>68.263473053892213</v>
      </c>
      <c r="AB456" s="3">
        <f t="shared" si="23"/>
        <v>31.736526946107787</v>
      </c>
    </row>
    <row r="457" spans="1:28" outlineLevel="2">
      <c r="A457" t="s">
        <v>69</v>
      </c>
      <c r="B457">
        <v>241610</v>
      </c>
      <c r="C457">
        <v>7</v>
      </c>
      <c r="D457">
        <v>330</v>
      </c>
      <c r="E457">
        <v>300</v>
      </c>
      <c r="F457">
        <v>103</v>
      </c>
      <c r="G457">
        <v>197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197</v>
      </c>
      <c r="R457">
        <v>0</v>
      </c>
      <c r="S457">
        <v>0</v>
      </c>
      <c r="T457">
        <v>197</v>
      </c>
      <c r="U457">
        <v>1</v>
      </c>
      <c r="V457">
        <v>196</v>
      </c>
      <c r="W457">
        <v>196</v>
      </c>
      <c r="X457">
        <v>141</v>
      </c>
      <c r="Y457">
        <v>55</v>
      </c>
      <c r="Z457" s="3">
        <f t="shared" si="21"/>
        <v>59.696969696969703</v>
      </c>
      <c r="AA457" s="3">
        <f t="shared" si="22"/>
        <v>71.938775510204081</v>
      </c>
      <c r="AB457" s="3">
        <f t="shared" si="23"/>
        <v>28.061224489795919</v>
      </c>
    </row>
    <row r="458" spans="1:28" outlineLevel="1">
      <c r="B458" s="2" t="s">
        <v>121</v>
      </c>
      <c r="D458">
        <f>SUBTOTAL(9,D451:D457)</f>
        <v>3838</v>
      </c>
      <c r="E458">
        <f>SUBTOTAL(9,E451:E457)</f>
        <v>3202</v>
      </c>
      <c r="F458">
        <f>SUBTOTAL(9,F451:F457)</f>
        <v>1095</v>
      </c>
      <c r="G458">
        <f>SUBTOTAL(9,G451:G457)</f>
        <v>2107</v>
      </c>
      <c r="H458">
        <f>SUBTOTAL(9,H451:H457)</f>
        <v>0</v>
      </c>
      <c r="I458">
        <f>SUBTOTAL(9,I451:I457)</f>
        <v>39</v>
      </c>
      <c r="J458">
        <f>SUBTOTAL(9,J451:J457)</f>
        <v>0</v>
      </c>
      <c r="K458">
        <f>SUBTOTAL(9,K451:K457)</f>
        <v>0</v>
      </c>
      <c r="L458">
        <f>SUBTOTAL(9,L451:L457)</f>
        <v>0</v>
      </c>
      <c r="M458">
        <f>SUBTOTAL(9,M451:M457)</f>
        <v>0</v>
      </c>
      <c r="N458">
        <f>SUBTOTAL(9,N451:N457)</f>
        <v>0</v>
      </c>
      <c r="O458">
        <f>SUBTOTAL(9,O451:O457)</f>
        <v>0</v>
      </c>
      <c r="P458">
        <f>SUBTOTAL(9,P451:P457)</f>
        <v>0</v>
      </c>
      <c r="Q458">
        <f>SUBTOTAL(9,Q451:Q457)</f>
        <v>2107</v>
      </c>
      <c r="R458">
        <f>SUBTOTAL(9,R451:R457)</f>
        <v>0</v>
      </c>
      <c r="S458">
        <f>SUBTOTAL(9,S451:S457)</f>
        <v>0</v>
      </c>
      <c r="T458">
        <f>SUBTOTAL(9,T451:T457)</f>
        <v>2107</v>
      </c>
      <c r="U458">
        <f>SUBTOTAL(9,U451:U457)</f>
        <v>27</v>
      </c>
      <c r="V458">
        <f>SUBTOTAL(9,V451:V457)</f>
        <v>2080</v>
      </c>
      <c r="W458">
        <f>SUBTOTAL(9,W451:W457)</f>
        <v>2080</v>
      </c>
      <c r="X458">
        <f>SUBTOTAL(9,X451:X457)</f>
        <v>1512</v>
      </c>
      <c r="Y458">
        <f>SUBTOTAL(9,Y451:Y457)</f>
        <v>568</v>
      </c>
      <c r="Z458" s="3">
        <f t="shared" si="21"/>
        <v>54.89838457529963</v>
      </c>
      <c r="AA458" s="3">
        <f t="shared" si="22"/>
        <v>72.692307692307693</v>
      </c>
      <c r="AB458" s="3">
        <f t="shared" si="23"/>
        <v>27.307692307692307</v>
      </c>
    </row>
    <row r="459" spans="1:28" outlineLevel="2">
      <c r="A459" t="s">
        <v>25</v>
      </c>
      <c r="B459">
        <v>246401</v>
      </c>
      <c r="C459">
        <v>1</v>
      </c>
      <c r="D459">
        <v>1083</v>
      </c>
      <c r="E459">
        <v>1000</v>
      </c>
      <c r="F459">
        <v>611</v>
      </c>
      <c r="G459">
        <v>389</v>
      </c>
      <c r="H459">
        <v>0</v>
      </c>
      <c r="I459">
        <v>2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389</v>
      </c>
      <c r="R459">
        <v>0</v>
      </c>
      <c r="S459">
        <v>0</v>
      </c>
      <c r="T459">
        <v>389</v>
      </c>
      <c r="U459">
        <v>15</v>
      </c>
      <c r="V459">
        <v>374</v>
      </c>
      <c r="W459">
        <v>374</v>
      </c>
      <c r="X459">
        <v>182</v>
      </c>
      <c r="Y459">
        <v>192</v>
      </c>
      <c r="Z459" s="3">
        <f t="shared" si="21"/>
        <v>35.918744228993539</v>
      </c>
      <c r="AA459" s="3">
        <f t="shared" si="22"/>
        <v>48.663101604278069</v>
      </c>
      <c r="AB459" s="3">
        <f t="shared" si="23"/>
        <v>51.336898395721924</v>
      </c>
    </row>
    <row r="460" spans="1:28" outlineLevel="2">
      <c r="A460" t="s">
        <v>25</v>
      </c>
      <c r="B460">
        <v>246401</v>
      </c>
      <c r="C460">
        <v>2</v>
      </c>
      <c r="D460">
        <v>1194</v>
      </c>
      <c r="E460">
        <v>1000</v>
      </c>
      <c r="F460">
        <v>506</v>
      </c>
      <c r="G460">
        <v>494</v>
      </c>
      <c r="H460">
        <v>0</v>
      </c>
      <c r="I460">
        <v>2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494</v>
      </c>
      <c r="R460">
        <v>0</v>
      </c>
      <c r="S460">
        <v>0</v>
      </c>
      <c r="T460">
        <v>494</v>
      </c>
      <c r="U460">
        <v>8</v>
      </c>
      <c r="V460">
        <v>486</v>
      </c>
      <c r="W460">
        <v>486</v>
      </c>
      <c r="X460">
        <v>212</v>
      </c>
      <c r="Y460">
        <v>274</v>
      </c>
      <c r="Z460" s="3">
        <f t="shared" si="21"/>
        <v>41.373534338358461</v>
      </c>
      <c r="AA460" s="3">
        <f t="shared" si="22"/>
        <v>43.621399176954732</v>
      </c>
      <c r="AB460" s="3">
        <f t="shared" si="23"/>
        <v>56.378600823045261</v>
      </c>
    </row>
    <row r="461" spans="1:28" outlineLevel="2">
      <c r="A461" t="s">
        <v>25</v>
      </c>
      <c r="B461">
        <v>246401</v>
      </c>
      <c r="C461">
        <v>3</v>
      </c>
      <c r="D461">
        <v>518</v>
      </c>
      <c r="E461">
        <v>400</v>
      </c>
      <c r="F461">
        <v>195</v>
      </c>
      <c r="G461">
        <v>205</v>
      </c>
      <c r="H461">
        <v>0</v>
      </c>
      <c r="I461">
        <v>7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205</v>
      </c>
      <c r="R461">
        <v>0</v>
      </c>
      <c r="S461">
        <v>0</v>
      </c>
      <c r="T461">
        <v>205</v>
      </c>
      <c r="U461">
        <v>2</v>
      </c>
      <c r="V461">
        <v>203</v>
      </c>
      <c r="W461">
        <v>203</v>
      </c>
      <c r="X461">
        <v>97</v>
      </c>
      <c r="Y461">
        <v>106</v>
      </c>
      <c r="Z461" s="3">
        <f t="shared" si="21"/>
        <v>39.575289575289574</v>
      </c>
      <c r="AA461" s="3">
        <f t="shared" si="22"/>
        <v>47.783251231527096</v>
      </c>
      <c r="AB461" s="3">
        <f t="shared" si="23"/>
        <v>52.216748768472911</v>
      </c>
    </row>
    <row r="462" spans="1:28" outlineLevel="2">
      <c r="A462" t="s">
        <v>25</v>
      </c>
      <c r="B462">
        <v>246401</v>
      </c>
      <c r="C462">
        <v>4</v>
      </c>
      <c r="D462">
        <v>909</v>
      </c>
      <c r="E462">
        <v>800</v>
      </c>
      <c r="F462">
        <v>373</v>
      </c>
      <c r="G462">
        <v>427</v>
      </c>
      <c r="H462">
        <v>0</v>
      </c>
      <c r="I462">
        <v>2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427</v>
      </c>
      <c r="R462">
        <v>0</v>
      </c>
      <c r="S462">
        <v>0</v>
      </c>
      <c r="T462">
        <v>427</v>
      </c>
      <c r="U462">
        <v>1</v>
      </c>
      <c r="V462">
        <v>426</v>
      </c>
      <c r="W462">
        <v>426</v>
      </c>
      <c r="X462">
        <v>205</v>
      </c>
      <c r="Y462">
        <v>221</v>
      </c>
      <c r="Z462" s="3">
        <f t="shared" si="21"/>
        <v>46.974697469746978</v>
      </c>
      <c r="AA462" s="3">
        <f t="shared" si="22"/>
        <v>48.122065727699535</v>
      </c>
      <c r="AB462" s="3">
        <f t="shared" si="23"/>
        <v>51.877934272300472</v>
      </c>
    </row>
    <row r="463" spans="1:28" outlineLevel="2">
      <c r="A463" t="s">
        <v>25</v>
      </c>
      <c r="B463">
        <v>246401</v>
      </c>
      <c r="C463">
        <v>5</v>
      </c>
      <c r="D463">
        <v>1183</v>
      </c>
      <c r="E463">
        <v>1100</v>
      </c>
      <c r="F463">
        <v>592</v>
      </c>
      <c r="G463">
        <v>508</v>
      </c>
      <c r="H463">
        <v>4</v>
      </c>
      <c r="I463">
        <v>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508</v>
      </c>
      <c r="R463">
        <v>0</v>
      </c>
      <c r="S463">
        <v>0</v>
      </c>
      <c r="T463">
        <v>508</v>
      </c>
      <c r="U463">
        <v>8</v>
      </c>
      <c r="V463">
        <v>500</v>
      </c>
      <c r="W463">
        <v>500</v>
      </c>
      <c r="X463">
        <v>230</v>
      </c>
      <c r="Y463">
        <v>270</v>
      </c>
      <c r="Z463" s="3">
        <f t="shared" si="21"/>
        <v>42.941673710904482</v>
      </c>
      <c r="AA463" s="3">
        <f t="shared" si="22"/>
        <v>46</v>
      </c>
      <c r="AB463" s="3">
        <f t="shared" si="23"/>
        <v>54</v>
      </c>
    </row>
    <row r="464" spans="1:28" outlineLevel="2">
      <c r="A464" t="s">
        <v>25</v>
      </c>
      <c r="B464">
        <v>246401</v>
      </c>
      <c r="C464">
        <v>6</v>
      </c>
      <c r="D464">
        <v>1423</v>
      </c>
      <c r="E464">
        <v>1200</v>
      </c>
      <c r="F464">
        <v>622</v>
      </c>
      <c r="G464">
        <v>578</v>
      </c>
      <c r="H464">
        <v>0</v>
      </c>
      <c r="I464">
        <v>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578</v>
      </c>
      <c r="R464">
        <v>0</v>
      </c>
      <c r="S464">
        <v>0</v>
      </c>
      <c r="T464">
        <v>578</v>
      </c>
      <c r="U464">
        <v>3</v>
      </c>
      <c r="V464">
        <v>575</v>
      </c>
      <c r="W464">
        <v>575</v>
      </c>
      <c r="X464">
        <v>281</v>
      </c>
      <c r="Y464">
        <v>294</v>
      </c>
      <c r="Z464" s="3">
        <f t="shared" si="21"/>
        <v>40.618411806043568</v>
      </c>
      <c r="AA464" s="3">
        <f t="shared" si="22"/>
        <v>48.869565217391305</v>
      </c>
      <c r="AB464" s="3">
        <f t="shared" si="23"/>
        <v>51.130434782608695</v>
      </c>
    </row>
    <row r="465" spans="1:28" outlineLevel="2">
      <c r="A465" t="s">
        <v>25</v>
      </c>
      <c r="B465">
        <v>246401</v>
      </c>
      <c r="C465">
        <v>7</v>
      </c>
      <c r="D465">
        <v>1478</v>
      </c>
      <c r="E465">
        <v>1300</v>
      </c>
      <c r="F465">
        <v>777</v>
      </c>
      <c r="G465">
        <v>523</v>
      </c>
      <c r="H465">
        <v>0</v>
      </c>
      <c r="I465">
        <v>4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523</v>
      </c>
      <c r="R465">
        <v>0</v>
      </c>
      <c r="S465">
        <v>0</v>
      </c>
      <c r="T465">
        <v>523</v>
      </c>
      <c r="U465">
        <v>6</v>
      </c>
      <c r="V465">
        <v>517</v>
      </c>
      <c r="W465">
        <v>517</v>
      </c>
      <c r="X465">
        <v>223</v>
      </c>
      <c r="Y465">
        <v>294</v>
      </c>
      <c r="Z465" s="3">
        <f t="shared" si="21"/>
        <v>35.385656292286875</v>
      </c>
      <c r="AA465" s="3">
        <f t="shared" si="22"/>
        <v>43.133462282398455</v>
      </c>
      <c r="AB465" s="3">
        <f t="shared" si="23"/>
        <v>56.866537717601545</v>
      </c>
    </row>
    <row r="466" spans="1:28" outlineLevel="2">
      <c r="A466" t="s">
        <v>25</v>
      </c>
      <c r="B466">
        <v>246401</v>
      </c>
      <c r="C466">
        <v>8</v>
      </c>
      <c r="D466">
        <v>1039</v>
      </c>
      <c r="E466">
        <v>902</v>
      </c>
      <c r="F466">
        <v>510</v>
      </c>
      <c r="G466">
        <v>392</v>
      </c>
      <c r="H466">
        <v>1</v>
      </c>
      <c r="I466">
        <v>4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392</v>
      </c>
      <c r="R466">
        <v>0</v>
      </c>
      <c r="S466">
        <v>0</v>
      </c>
      <c r="T466">
        <v>392</v>
      </c>
      <c r="U466">
        <v>5</v>
      </c>
      <c r="V466">
        <v>387</v>
      </c>
      <c r="W466">
        <v>387</v>
      </c>
      <c r="X466">
        <v>182</v>
      </c>
      <c r="Y466">
        <v>205</v>
      </c>
      <c r="Z466" s="3">
        <f t="shared" si="21"/>
        <v>37.728585178055823</v>
      </c>
      <c r="AA466" s="3">
        <f t="shared" si="22"/>
        <v>47.02842377260982</v>
      </c>
      <c r="AB466" s="3">
        <f t="shared" si="23"/>
        <v>52.97157622739018</v>
      </c>
    </row>
    <row r="467" spans="1:28" outlineLevel="2">
      <c r="A467" t="s">
        <v>25</v>
      </c>
      <c r="B467">
        <v>246401</v>
      </c>
      <c r="C467">
        <v>9</v>
      </c>
      <c r="D467">
        <v>1270</v>
      </c>
      <c r="E467">
        <v>1103</v>
      </c>
      <c r="F467">
        <v>431</v>
      </c>
      <c r="G467">
        <v>672</v>
      </c>
      <c r="H467">
        <v>1</v>
      </c>
      <c r="I467">
        <v>9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672</v>
      </c>
      <c r="R467">
        <v>0</v>
      </c>
      <c r="S467">
        <v>0</v>
      </c>
      <c r="T467">
        <v>672</v>
      </c>
      <c r="U467">
        <v>13</v>
      </c>
      <c r="V467">
        <v>659</v>
      </c>
      <c r="W467">
        <v>659</v>
      </c>
      <c r="X467">
        <v>290</v>
      </c>
      <c r="Y467">
        <v>369</v>
      </c>
      <c r="Z467" s="3">
        <f t="shared" si="21"/>
        <v>52.913385826771659</v>
      </c>
      <c r="AA467" s="3">
        <f t="shared" si="22"/>
        <v>44.00606980273141</v>
      </c>
      <c r="AB467" s="3">
        <f t="shared" si="23"/>
        <v>55.99393019726859</v>
      </c>
    </row>
    <row r="468" spans="1:28" outlineLevel="2">
      <c r="A468" t="s">
        <v>25</v>
      </c>
      <c r="B468">
        <v>246401</v>
      </c>
      <c r="C468">
        <v>10</v>
      </c>
      <c r="D468">
        <v>1370</v>
      </c>
      <c r="E468">
        <v>1200</v>
      </c>
      <c r="F468">
        <v>401</v>
      </c>
      <c r="G468">
        <v>799</v>
      </c>
      <c r="H468">
        <v>0</v>
      </c>
      <c r="I468">
        <v>5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799</v>
      </c>
      <c r="R468">
        <v>0</v>
      </c>
      <c r="S468">
        <v>3</v>
      </c>
      <c r="T468">
        <v>796</v>
      </c>
      <c r="U468">
        <v>7</v>
      </c>
      <c r="V468">
        <v>789</v>
      </c>
      <c r="W468">
        <v>789</v>
      </c>
      <c r="X468">
        <v>341</v>
      </c>
      <c r="Y468">
        <v>448</v>
      </c>
      <c r="Z468" s="3">
        <f t="shared" si="21"/>
        <v>58.321167883211679</v>
      </c>
      <c r="AA468" s="3">
        <f t="shared" si="22"/>
        <v>43.219264892268697</v>
      </c>
      <c r="AB468" s="3">
        <f t="shared" si="23"/>
        <v>56.78073510773131</v>
      </c>
    </row>
    <row r="469" spans="1:28" outlineLevel="2">
      <c r="A469" t="s">
        <v>25</v>
      </c>
      <c r="B469">
        <v>246401</v>
      </c>
      <c r="C469">
        <v>11</v>
      </c>
      <c r="D469">
        <v>1085</v>
      </c>
      <c r="E469">
        <v>1002</v>
      </c>
      <c r="F469">
        <v>389</v>
      </c>
      <c r="G469">
        <v>613</v>
      </c>
      <c r="H469">
        <v>0</v>
      </c>
      <c r="I469">
        <v>14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613</v>
      </c>
      <c r="R469">
        <v>0</v>
      </c>
      <c r="S469">
        <v>0</v>
      </c>
      <c r="T469">
        <v>613</v>
      </c>
      <c r="U469">
        <v>7</v>
      </c>
      <c r="V469">
        <v>606</v>
      </c>
      <c r="W469">
        <v>606</v>
      </c>
      <c r="X469">
        <v>305</v>
      </c>
      <c r="Y469">
        <v>301</v>
      </c>
      <c r="Z469" s="3">
        <f t="shared" si="21"/>
        <v>56.497695852534562</v>
      </c>
      <c r="AA469" s="3">
        <f t="shared" si="22"/>
        <v>50.330033003300336</v>
      </c>
      <c r="AB469" s="3">
        <f t="shared" si="23"/>
        <v>49.669966996699671</v>
      </c>
    </row>
    <row r="470" spans="1:28" outlineLevel="2">
      <c r="A470" t="s">
        <v>25</v>
      </c>
      <c r="B470">
        <v>246401</v>
      </c>
      <c r="C470">
        <v>12</v>
      </c>
      <c r="D470">
        <v>1080</v>
      </c>
      <c r="E470">
        <v>948</v>
      </c>
      <c r="F470">
        <v>201</v>
      </c>
      <c r="G470">
        <v>747</v>
      </c>
      <c r="H470">
        <v>0</v>
      </c>
      <c r="I470">
        <v>144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747</v>
      </c>
      <c r="R470">
        <v>0</v>
      </c>
      <c r="S470">
        <v>0</v>
      </c>
      <c r="T470">
        <v>747</v>
      </c>
      <c r="U470">
        <v>9</v>
      </c>
      <c r="V470">
        <v>738</v>
      </c>
      <c r="W470">
        <v>738</v>
      </c>
      <c r="X470">
        <v>375</v>
      </c>
      <c r="Y470">
        <v>363</v>
      </c>
      <c r="Z470" s="3">
        <f t="shared" si="21"/>
        <v>69.166666666666657</v>
      </c>
      <c r="AA470" s="3">
        <f t="shared" si="22"/>
        <v>50.8130081300813</v>
      </c>
      <c r="AB470" s="3">
        <f t="shared" si="23"/>
        <v>49.1869918699187</v>
      </c>
    </row>
    <row r="471" spans="1:28" outlineLevel="2">
      <c r="A471" t="s">
        <v>25</v>
      </c>
      <c r="B471">
        <v>246401</v>
      </c>
      <c r="C471">
        <v>13</v>
      </c>
      <c r="D471">
        <v>754</v>
      </c>
      <c r="E471">
        <v>600</v>
      </c>
      <c r="F471">
        <v>128</v>
      </c>
      <c r="G471">
        <v>472</v>
      </c>
      <c r="H471">
        <v>1</v>
      </c>
      <c r="I471">
        <v>45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472</v>
      </c>
      <c r="R471">
        <v>0</v>
      </c>
      <c r="S471">
        <v>0</v>
      </c>
      <c r="T471">
        <v>472</v>
      </c>
      <c r="U471">
        <v>7</v>
      </c>
      <c r="V471">
        <v>465</v>
      </c>
      <c r="W471">
        <v>465</v>
      </c>
      <c r="X471">
        <v>221</v>
      </c>
      <c r="Y471">
        <v>244</v>
      </c>
      <c r="Z471" s="3">
        <f t="shared" si="21"/>
        <v>62.599469496021221</v>
      </c>
      <c r="AA471" s="3">
        <f t="shared" si="22"/>
        <v>47.526881720430104</v>
      </c>
      <c r="AB471" s="3">
        <f t="shared" si="23"/>
        <v>52.473118279569889</v>
      </c>
    </row>
    <row r="472" spans="1:28" outlineLevel="2">
      <c r="A472" t="s">
        <v>25</v>
      </c>
      <c r="B472">
        <v>246401</v>
      </c>
      <c r="C472">
        <v>14</v>
      </c>
      <c r="D472">
        <v>1214</v>
      </c>
      <c r="E472">
        <v>1000</v>
      </c>
      <c r="F472">
        <v>419</v>
      </c>
      <c r="G472">
        <v>581</v>
      </c>
      <c r="H472">
        <v>0</v>
      </c>
      <c r="I472">
        <v>16</v>
      </c>
      <c r="J472">
        <v>32</v>
      </c>
      <c r="K472">
        <v>28</v>
      </c>
      <c r="L472">
        <v>3</v>
      </c>
      <c r="M472">
        <v>0</v>
      </c>
      <c r="N472">
        <v>0</v>
      </c>
      <c r="O472">
        <v>0</v>
      </c>
      <c r="P472">
        <v>25</v>
      </c>
      <c r="Q472">
        <v>606</v>
      </c>
      <c r="R472">
        <v>25</v>
      </c>
      <c r="S472">
        <v>0</v>
      </c>
      <c r="T472">
        <v>606</v>
      </c>
      <c r="U472">
        <v>16</v>
      </c>
      <c r="V472">
        <v>590</v>
      </c>
      <c r="W472">
        <v>590</v>
      </c>
      <c r="X472">
        <v>248</v>
      </c>
      <c r="Y472">
        <v>342</v>
      </c>
      <c r="Z472" s="3">
        <f t="shared" si="21"/>
        <v>47.858319604612845</v>
      </c>
      <c r="AA472" s="3">
        <f t="shared" si="22"/>
        <v>42.03389830508474</v>
      </c>
      <c r="AB472" s="3">
        <f t="shared" si="23"/>
        <v>57.966101694915253</v>
      </c>
    </row>
    <row r="473" spans="1:28" outlineLevel="2">
      <c r="A473" t="s">
        <v>25</v>
      </c>
      <c r="B473">
        <v>246401</v>
      </c>
      <c r="C473">
        <v>15</v>
      </c>
      <c r="D473">
        <v>1452</v>
      </c>
      <c r="E473">
        <v>1300</v>
      </c>
      <c r="F473">
        <v>509</v>
      </c>
      <c r="G473">
        <v>791</v>
      </c>
      <c r="H473">
        <v>0</v>
      </c>
      <c r="I473">
        <v>26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791</v>
      </c>
      <c r="R473">
        <v>0</v>
      </c>
      <c r="S473">
        <v>0</v>
      </c>
      <c r="T473">
        <v>791</v>
      </c>
      <c r="U473">
        <v>12</v>
      </c>
      <c r="V473">
        <v>779</v>
      </c>
      <c r="W473">
        <v>779</v>
      </c>
      <c r="X473">
        <v>319</v>
      </c>
      <c r="Y473">
        <v>460</v>
      </c>
      <c r="Z473" s="3">
        <f t="shared" si="21"/>
        <v>54.476584022038573</v>
      </c>
      <c r="AA473" s="3">
        <f t="shared" si="22"/>
        <v>40.949935815147626</v>
      </c>
      <c r="AB473" s="3">
        <f t="shared" si="23"/>
        <v>59.050064184852374</v>
      </c>
    </row>
    <row r="474" spans="1:28" outlineLevel="2">
      <c r="A474" t="s">
        <v>25</v>
      </c>
      <c r="B474">
        <v>246401</v>
      </c>
      <c r="C474">
        <v>16</v>
      </c>
      <c r="D474">
        <v>1366</v>
      </c>
      <c r="E474">
        <v>1200</v>
      </c>
      <c r="F474">
        <v>424</v>
      </c>
      <c r="G474">
        <v>776</v>
      </c>
      <c r="H474">
        <v>0</v>
      </c>
      <c r="I474">
        <v>5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776</v>
      </c>
      <c r="R474">
        <v>0</v>
      </c>
      <c r="S474">
        <v>0</v>
      </c>
      <c r="T474">
        <v>776</v>
      </c>
      <c r="U474">
        <v>22</v>
      </c>
      <c r="V474">
        <v>754</v>
      </c>
      <c r="W474">
        <v>754</v>
      </c>
      <c r="X474">
        <v>322</v>
      </c>
      <c r="Y474">
        <v>432</v>
      </c>
      <c r="Z474" s="3">
        <f t="shared" si="21"/>
        <v>56.808199121522691</v>
      </c>
      <c r="AA474" s="3">
        <f t="shared" si="22"/>
        <v>42.705570291777185</v>
      </c>
      <c r="AB474" s="3">
        <f t="shared" si="23"/>
        <v>57.294429708222815</v>
      </c>
    </row>
    <row r="475" spans="1:28" outlineLevel="2">
      <c r="A475" t="s">
        <v>25</v>
      </c>
      <c r="B475">
        <v>246401</v>
      </c>
      <c r="C475">
        <v>17</v>
      </c>
      <c r="D475">
        <v>1643</v>
      </c>
      <c r="E475">
        <v>1400</v>
      </c>
      <c r="F475">
        <v>498</v>
      </c>
      <c r="G475">
        <v>902</v>
      </c>
      <c r="H475">
        <v>0</v>
      </c>
      <c r="I475">
        <v>17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902</v>
      </c>
      <c r="R475">
        <v>0</v>
      </c>
      <c r="S475">
        <v>0</v>
      </c>
      <c r="T475">
        <v>902</v>
      </c>
      <c r="U475">
        <v>15</v>
      </c>
      <c r="V475">
        <v>887</v>
      </c>
      <c r="W475">
        <v>887</v>
      </c>
      <c r="X475">
        <v>358</v>
      </c>
      <c r="Y475">
        <v>529</v>
      </c>
      <c r="Z475" s="3">
        <f t="shared" si="21"/>
        <v>54.899573950091295</v>
      </c>
      <c r="AA475" s="3">
        <f t="shared" si="22"/>
        <v>40.360766629086811</v>
      </c>
      <c r="AB475" s="3">
        <f t="shared" si="23"/>
        <v>59.639233370913196</v>
      </c>
    </row>
    <row r="476" spans="1:28" outlineLevel="2">
      <c r="A476" t="s">
        <v>25</v>
      </c>
      <c r="B476">
        <v>246401</v>
      </c>
      <c r="C476">
        <v>18</v>
      </c>
      <c r="D476">
        <v>979</v>
      </c>
      <c r="E476">
        <v>900</v>
      </c>
      <c r="F476">
        <v>307</v>
      </c>
      <c r="G476">
        <v>593</v>
      </c>
      <c r="H476">
        <v>0</v>
      </c>
      <c r="I476">
        <v>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593</v>
      </c>
      <c r="R476">
        <v>0</v>
      </c>
      <c r="S476">
        <v>0</v>
      </c>
      <c r="T476">
        <v>593</v>
      </c>
      <c r="U476">
        <v>5</v>
      </c>
      <c r="V476">
        <v>588</v>
      </c>
      <c r="W476">
        <v>588</v>
      </c>
      <c r="X476">
        <v>247</v>
      </c>
      <c r="Y476">
        <v>341</v>
      </c>
      <c r="Z476" s="3">
        <f t="shared" si="21"/>
        <v>60.572012257405518</v>
      </c>
      <c r="AA476" s="3">
        <f t="shared" si="22"/>
        <v>42.006802721088434</v>
      </c>
      <c r="AB476" s="3">
        <f t="shared" si="23"/>
        <v>57.993197278911566</v>
      </c>
    </row>
    <row r="477" spans="1:28" outlineLevel="2">
      <c r="A477" t="s">
        <v>25</v>
      </c>
      <c r="B477">
        <v>246401</v>
      </c>
      <c r="C477">
        <v>19</v>
      </c>
      <c r="D477">
        <v>1612</v>
      </c>
      <c r="E477">
        <v>1400</v>
      </c>
      <c r="F477">
        <v>526</v>
      </c>
      <c r="G477">
        <v>874</v>
      </c>
      <c r="H477">
        <v>0</v>
      </c>
      <c r="I477">
        <v>35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874</v>
      </c>
      <c r="R477">
        <v>0</v>
      </c>
      <c r="S477">
        <v>0</v>
      </c>
      <c r="T477">
        <v>874</v>
      </c>
      <c r="U477">
        <v>20</v>
      </c>
      <c r="V477">
        <v>854</v>
      </c>
      <c r="W477">
        <v>854</v>
      </c>
      <c r="X477">
        <v>397</v>
      </c>
      <c r="Y477">
        <v>457</v>
      </c>
      <c r="Z477" s="3">
        <f t="shared" si="21"/>
        <v>54.21836228287841</v>
      </c>
      <c r="AA477" s="3">
        <f t="shared" si="22"/>
        <v>46.487119437939114</v>
      </c>
      <c r="AB477" s="3">
        <f t="shared" si="23"/>
        <v>53.512880562060893</v>
      </c>
    </row>
    <row r="478" spans="1:28" outlineLevel="2">
      <c r="A478" t="s">
        <v>25</v>
      </c>
      <c r="B478">
        <v>246401</v>
      </c>
      <c r="C478">
        <v>20</v>
      </c>
      <c r="D478">
        <v>1963</v>
      </c>
      <c r="E478">
        <v>1700</v>
      </c>
      <c r="F478">
        <v>540</v>
      </c>
      <c r="G478">
        <v>1160</v>
      </c>
      <c r="H478">
        <v>2</v>
      </c>
      <c r="I478">
        <v>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1160</v>
      </c>
      <c r="R478">
        <v>0</v>
      </c>
      <c r="S478">
        <v>0</v>
      </c>
      <c r="T478">
        <v>1160</v>
      </c>
      <c r="U478">
        <v>20</v>
      </c>
      <c r="V478">
        <v>1140</v>
      </c>
      <c r="W478">
        <v>1140</v>
      </c>
      <c r="X478">
        <v>496</v>
      </c>
      <c r="Y478">
        <v>644</v>
      </c>
      <c r="Z478" s="3">
        <f t="shared" si="21"/>
        <v>59.093224656138567</v>
      </c>
      <c r="AA478" s="3">
        <f t="shared" si="22"/>
        <v>43.508771929824562</v>
      </c>
      <c r="AB478" s="3">
        <f t="shared" si="23"/>
        <v>56.491228070175438</v>
      </c>
    </row>
    <row r="479" spans="1:28" outlineLevel="2">
      <c r="A479" t="s">
        <v>25</v>
      </c>
      <c r="B479">
        <v>246401</v>
      </c>
      <c r="C479">
        <v>21</v>
      </c>
      <c r="D479">
        <v>1506</v>
      </c>
      <c r="E479">
        <v>1300</v>
      </c>
      <c r="F479">
        <v>445</v>
      </c>
      <c r="G479">
        <v>855</v>
      </c>
      <c r="H479">
        <v>2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855</v>
      </c>
      <c r="R479">
        <v>0</v>
      </c>
      <c r="S479">
        <v>0</v>
      </c>
      <c r="T479">
        <v>855</v>
      </c>
      <c r="U479">
        <v>7</v>
      </c>
      <c r="V479">
        <v>848</v>
      </c>
      <c r="W479">
        <v>848</v>
      </c>
      <c r="X479">
        <v>368</v>
      </c>
      <c r="Y479">
        <v>480</v>
      </c>
      <c r="Z479" s="3">
        <f t="shared" si="21"/>
        <v>56.772908366533862</v>
      </c>
      <c r="AA479" s="3">
        <f t="shared" si="22"/>
        <v>43.39622641509434</v>
      </c>
      <c r="AB479" s="3">
        <f t="shared" si="23"/>
        <v>56.60377358490566</v>
      </c>
    </row>
    <row r="480" spans="1:28" outlineLevel="2">
      <c r="A480" t="s">
        <v>25</v>
      </c>
      <c r="B480">
        <v>246401</v>
      </c>
      <c r="C480">
        <v>22</v>
      </c>
      <c r="D480">
        <v>1633</v>
      </c>
      <c r="E480">
        <v>1400</v>
      </c>
      <c r="F480">
        <v>493</v>
      </c>
      <c r="G480">
        <v>907</v>
      </c>
      <c r="H480">
        <v>0</v>
      </c>
      <c r="I480">
        <v>3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907</v>
      </c>
      <c r="R480">
        <v>0</v>
      </c>
      <c r="S480">
        <v>0</v>
      </c>
      <c r="T480">
        <v>907</v>
      </c>
      <c r="U480">
        <v>16</v>
      </c>
      <c r="V480">
        <v>891</v>
      </c>
      <c r="W480">
        <v>891</v>
      </c>
      <c r="X480">
        <v>378</v>
      </c>
      <c r="Y480">
        <v>513</v>
      </c>
      <c r="Z480" s="3">
        <f t="shared" si="21"/>
        <v>55.541947336191065</v>
      </c>
      <c r="AA480" s="3">
        <f t="shared" si="22"/>
        <v>42.424242424242422</v>
      </c>
      <c r="AB480" s="3">
        <f t="shared" si="23"/>
        <v>57.575757575757578</v>
      </c>
    </row>
    <row r="481" spans="1:28" outlineLevel="2">
      <c r="A481" t="s">
        <v>25</v>
      </c>
      <c r="B481">
        <v>246401</v>
      </c>
      <c r="C481">
        <v>23</v>
      </c>
      <c r="D481">
        <v>2033</v>
      </c>
      <c r="E481">
        <v>1800</v>
      </c>
      <c r="F481">
        <v>680</v>
      </c>
      <c r="G481">
        <v>1120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1120</v>
      </c>
      <c r="R481">
        <v>0</v>
      </c>
      <c r="S481">
        <v>0</v>
      </c>
      <c r="T481">
        <v>1120</v>
      </c>
      <c r="U481">
        <v>38</v>
      </c>
      <c r="V481">
        <v>1082</v>
      </c>
      <c r="W481">
        <v>1082</v>
      </c>
      <c r="X481">
        <v>506</v>
      </c>
      <c r="Y481">
        <v>576</v>
      </c>
      <c r="Z481" s="3">
        <f t="shared" si="21"/>
        <v>55.090998524348258</v>
      </c>
      <c r="AA481" s="3">
        <f t="shared" si="22"/>
        <v>46.765249537892792</v>
      </c>
      <c r="AB481" s="3">
        <f t="shared" si="23"/>
        <v>53.234750462107208</v>
      </c>
    </row>
    <row r="482" spans="1:28" outlineLevel="2">
      <c r="A482" t="s">
        <v>25</v>
      </c>
      <c r="B482">
        <v>246401</v>
      </c>
      <c r="C482">
        <v>24</v>
      </c>
      <c r="D482">
        <v>787</v>
      </c>
      <c r="E482">
        <v>700</v>
      </c>
      <c r="F482">
        <v>254</v>
      </c>
      <c r="G482">
        <v>446</v>
      </c>
      <c r="H482">
        <v>0</v>
      </c>
      <c r="I482">
        <v>3</v>
      </c>
      <c r="J482">
        <v>40</v>
      </c>
      <c r="K482">
        <v>39</v>
      </c>
      <c r="L482">
        <v>0</v>
      </c>
      <c r="M482">
        <v>0</v>
      </c>
      <c r="N482">
        <v>0</v>
      </c>
      <c r="O482">
        <v>0</v>
      </c>
      <c r="P482">
        <v>39</v>
      </c>
      <c r="Q482">
        <v>483</v>
      </c>
      <c r="R482">
        <v>39</v>
      </c>
      <c r="S482">
        <v>0</v>
      </c>
      <c r="T482">
        <v>483</v>
      </c>
      <c r="U482">
        <v>11</v>
      </c>
      <c r="V482">
        <v>472</v>
      </c>
      <c r="W482">
        <v>472</v>
      </c>
      <c r="X482">
        <v>217</v>
      </c>
      <c r="Y482">
        <v>255</v>
      </c>
      <c r="Z482" s="3">
        <f t="shared" si="21"/>
        <v>56.670902160101654</v>
      </c>
      <c r="AA482" s="3">
        <f t="shared" si="22"/>
        <v>45.974576271186443</v>
      </c>
      <c r="AB482" s="3">
        <f t="shared" si="23"/>
        <v>54.025423728813564</v>
      </c>
    </row>
    <row r="483" spans="1:28" outlineLevel="2">
      <c r="A483" t="s">
        <v>25</v>
      </c>
      <c r="B483">
        <v>246401</v>
      </c>
      <c r="C483">
        <v>25</v>
      </c>
      <c r="D483">
        <v>1422</v>
      </c>
      <c r="E483">
        <v>1202</v>
      </c>
      <c r="F483">
        <v>383</v>
      </c>
      <c r="G483">
        <v>819</v>
      </c>
      <c r="H483">
        <v>2</v>
      </c>
      <c r="I483">
        <v>9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819</v>
      </c>
      <c r="R483">
        <v>0</v>
      </c>
      <c r="S483">
        <v>0</v>
      </c>
      <c r="T483">
        <v>819</v>
      </c>
      <c r="U483">
        <v>14</v>
      </c>
      <c r="V483">
        <v>805</v>
      </c>
      <c r="W483">
        <v>805</v>
      </c>
      <c r="X483">
        <v>339</v>
      </c>
      <c r="Y483">
        <v>466</v>
      </c>
      <c r="Z483" s="3">
        <f t="shared" si="21"/>
        <v>57.594936708860757</v>
      </c>
      <c r="AA483" s="3">
        <f t="shared" si="22"/>
        <v>42.11180124223602</v>
      </c>
      <c r="AB483" s="3">
        <f t="shared" si="23"/>
        <v>57.888198757763973</v>
      </c>
    </row>
    <row r="484" spans="1:28" outlineLevel="2">
      <c r="A484" t="s">
        <v>25</v>
      </c>
      <c r="B484">
        <v>246401</v>
      </c>
      <c r="C484">
        <v>26</v>
      </c>
      <c r="D484">
        <v>1211</v>
      </c>
      <c r="E484">
        <v>1101</v>
      </c>
      <c r="F484">
        <v>359</v>
      </c>
      <c r="G484">
        <v>742</v>
      </c>
      <c r="H484">
        <v>0</v>
      </c>
      <c r="I484">
        <v>7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742</v>
      </c>
      <c r="R484">
        <v>0</v>
      </c>
      <c r="S484">
        <v>0</v>
      </c>
      <c r="T484">
        <v>742</v>
      </c>
      <c r="U484">
        <v>16</v>
      </c>
      <c r="V484">
        <v>726</v>
      </c>
      <c r="W484">
        <v>726</v>
      </c>
      <c r="X484">
        <v>309</v>
      </c>
      <c r="Y484">
        <v>417</v>
      </c>
      <c r="Z484" s="3">
        <f t="shared" si="21"/>
        <v>61.271676300578036</v>
      </c>
      <c r="AA484" s="3">
        <f t="shared" si="22"/>
        <v>42.561983471074385</v>
      </c>
      <c r="AB484" s="3">
        <f t="shared" si="23"/>
        <v>57.438016528925623</v>
      </c>
    </row>
    <row r="485" spans="1:28" outlineLevel="2">
      <c r="A485" t="s">
        <v>25</v>
      </c>
      <c r="B485">
        <v>246401</v>
      </c>
      <c r="C485">
        <v>27</v>
      </c>
      <c r="D485">
        <v>1177</v>
      </c>
      <c r="E485">
        <v>1000</v>
      </c>
      <c r="F485">
        <v>295</v>
      </c>
      <c r="G485">
        <v>705</v>
      </c>
      <c r="H485">
        <v>0</v>
      </c>
      <c r="I485">
        <v>10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705</v>
      </c>
      <c r="R485">
        <v>0</v>
      </c>
      <c r="S485">
        <v>0</v>
      </c>
      <c r="T485">
        <v>705</v>
      </c>
      <c r="U485">
        <v>14</v>
      </c>
      <c r="V485">
        <v>691</v>
      </c>
      <c r="W485">
        <v>691</v>
      </c>
      <c r="X485">
        <v>294</v>
      </c>
      <c r="Y485">
        <v>397</v>
      </c>
      <c r="Z485" s="3">
        <f t="shared" si="21"/>
        <v>59.898045879354292</v>
      </c>
      <c r="AA485" s="3">
        <f t="shared" si="22"/>
        <v>42.547033285094066</v>
      </c>
      <c r="AB485" s="3">
        <f t="shared" si="23"/>
        <v>57.452966714905934</v>
      </c>
    </row>
    <row r="486" spans="1:28" outlineLevel="2">
      <c r="A486" t="s">
        <v>25</v>
      </c>
      <c r="B486">
        <v>246401</v>
      </c>
      <c r="C486">
        <v>28</v>
      </c>
      <c r="D486">
        <v>1593</v>
      </c>
      <c r="E486">
        <v>1402</v>
      </c>
      <c r="F486">
        <v>433</v>
      </c>
      <c r="G486">
        <v>969</v>
      </c>
      <c r="H486">
        <v>1</v>
      </c>
      <c r="I486">
        <v>13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969</v>
      </c>
      <c r="R486">
        <v>0</v>
      </c>
      <c r="S486">
        <v>0</v>
      </c>
      <c r="T486">
        <v>969</v>
      </c>
      <c r="U486">
        <v>19</v>
      </c>
      <c r="V486">
        <v>950</v>
      </c>
      <c r="W486">
        <v>950</v>
      </c>
      <c r="X486">
        <v>425</v>
      </c>
      <c r="Y486">
        <v>525</v>
      </c>
      <c r="Z486" s="3">
        <f t="shared" si="21"/>
        <v>60.8286252354049</v>
      </c>
      <c r="AA486" s="3">
        <f t="shared" si="22"/>
        <v>44.736842105263158</v>
      </c>
      <c r="AB486" s="3">
        <f t="shared" si="23"/>
        <v>55.263157894736842</v>
      </c>
    </row>
    <row r="487" spans="1:28" outlineLevel="2">
      <c r="A487" t="s">
        <v>25</v>
      </c>
      <c r="B487">
        <v>246401</v>
      </c>
      <c r="C487">
        <v>29</v>
      </c>
      <c r="D487">
        <v>1217</v>
      </c>
      <c r="E487">
        <v>1103</v>
      </c>
      <c r="F487">
        <v>433</v>
      </c>
      <c r="G487">
        <v>670</v>
      </c>
      <c r="H487">
        <v>0</v>
      </c>
      <c r="I487">
        <v>7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670</v>
      </c>
      <c r="R487">
        <v>0</v>
      </c>
      <c r="S487">
        <v>0</v>
      </c>
      <c r="T487">
        <v>670</v>
      </c>
      <c r="U487">
        <v>14</v>
      </c>
      <c r="V487">
        <v>656</v>
      </c>
      <c r="W487">
        <v>656</v>
      </c>
      <c r="X487">
        <v>304</v>
      </c>
      <c r="Y487">
        <v>352</v>
      </c>
      <c r="Z487" s="3">
        <f t="shared" si="21"/>
        <v>55.05341002465078</v>
      </c>
      <c r="AA487" s="3">
        <f t="shared" si="22"/>
        <v>46.341463414634148</v>
      </c>
      <c r="AB487" s="3">
        <f t="shared" si="23"/>
        <v>53.658536585365859</v>
      </c>
    </row>
    <row r="488" spans="1:28" outlineLevel="2">
      <c r="A488" t="s">
        <v>25</v>
      </c>
      <c r="B488">
        <v>246401</v>
      </c>
      <c r="C488">
        <v>30</v>
      </c>
      <c r="D488">
        <v>1051</v>
      </c>
      <c r="E488">
        <v>900</v>
      </c>
      <c r="F488">
        <v>311</v>
      </c>
      <c r="G488">
        <v>589</v>
      </c>
      <c r="H488">
        <v>0</v>
      </c>
      <c r="I488">
        <v>3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589</v>
      </c>
      <c r="R488">
        <v>0</v>
      </c>
      <c r="S488">
        <v>0</v>
      </c>
      <c r="T488">
        <v>589</v>
      </c>
      <c r="U488">
        <v>10</v>
      </c>
      <c r="V488">
        <v>579</v>
      </c>
      <c r="W488">
        <v>579</v>
      </c>
      <c r="X488">
        <v>280</v>
      </c>
      <c r="Y488">
        <v>299</v>
      </c>
      <c r="Z488" s="3">
        <f t="shared" si="21"/>
        <v>56.041864890580399</v>
      </c>
      <c r="AA488" s="3">
        <f t="shared" si="22"/>
        <v>48.359240069084628</v>
      </c>
      <c r="AB488" s="3">
        <f t="shared" si="23"/>
        <v>51.640759930915372</v>
      </c>
    </row>
    <row r="489" spans="1:28" outlineLevel="2">
      <c r="A489" t="s">
        <v>25</v>
      </c>
      <c r="B489">
        <v>246401</v>
      </c>
      <c r="C489">
        <v>31</v>
      </c>
      <c r="D489">
        <v>1457</v>
      </c>
      <c r="E489">
        <v>1304</v>
      </c>
      <c r="F489">
        <v>442</v>
      </c>
      <c r="G489">
        <v>862</v>
      </c>
      <c r="H489">
        <v>0</v>
      </c>
      <c r="I489">
        <v>4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862</v>
      </c>
      <c r="R489">
        <v>0</v>
      </c>
      <c r="S489">
        <v>1</v>
      </c>
      <c r="T489">
        <v>861</v>
      </c>
      <c r="U489">
        <v>18</v>
      </c>
      <c r="V489">
        <v>843</v>
      </c>
      <c r="W489">
        <v>843</v>
      </c>
      <c r="X489">
        <v>380</v>
      </c>
      <c r="Y489">
        <v>463</v>
      </c>
      <c r="Z489" s="3">
        <f t="shared" si="21"/>
        <v>59.162663006177077</v>
      </c>
      <c r="AA489" s="3">
        <f t="shared" si="22"/>
        <v>45.077105575326215</v>
      </c>
      <c r="AB489" s="3">
        <f t="shared" si="23"/>
        <v>54.922894424673785</v>
      </c>
    </row>
    <row r="490" spans="1:28" outlineLevel="2">
      <c r="A490" t="s">
        <v>25</v>
      </c>
      <c r="B490">
        <v>246401</v>
      </c>
      <c r="C490">
        <v>32</v>
      </c>
      <c r="D490">
        <v>1408</v>
      </c>
      <c r="E490">
        <v>1203</v>
      </c>
      <c r="F490">
        <v>339</v>
      </c>
      <c r="G490">
        <v>862</v>
      </c>
      <c r="H490">
        <v>0</v>
      </c>
      <c r="I490">
        <v>10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864</v>
      </c>
      <c r="R490">
        <v>0</v>
      </c>
      <c r="S490">
        <v>0</v>
      </c>
      <c r="T490">
        <v>864</v>
      </c>
      <c r="U490">
        <v>8</v>
      </c>
      <c r="V490">
        <v>856</v>
      </c>
      <c r="W490">
        <v>856</v>
      </c>
      <c r="X490">
        <v>400</v>
      </c>
      <c r="Y490">
        <v>456</v>
      </c>
      <c r="Z490" s="3">
        <f t="shared" si="21"/>
        <v>61.221590909090907</v>
      </c>
      <c r="AA490" s="3">
        <f t="shared" si="22"/>
        <v>46.728971962616818</v>
      </c>
      <c r="AB490" s="3">
        <f t="shared" si="23"/>
        <v>53.271028037383175</v>
      </c>
    </row>
    <row r="491" spans="1:28" outlineLevel="2">
      <c r="A491" t="s">
        <v>25</v>
      </c>
      <c r="B491">
        <v>246401</v>
      </c>
      <c r="C491">
        <v>33</v>
      </c>
      <c r="D491">
        <v>732</v>
      </c>
      <c r="E491">
        <v>599</v>
      </c>
      <c r="F491">
        <v>157</v>
      </c>
      <c r="G491">
        <v>442</v>
      </c>
      <c r="H491">
        <v>1</v>
      </c>
      <c r="I491">
        <v>11</v>
      </c>
      <c r="J491">
        <v>40</v>
      </c>
      <c r="K491">
        <v>36</v>
      </c>
      <c r="L491">
        <v>0</v>
      </c>
      <c r="M491">
        <v>1</v>
      </c>
      <c r="N491">
        <v>0</v>
      </c>
      <c r="O491">
        <v>0</v>
      </c>
      <c r="P491">
        <v>36</v>
      </c>
      <c r="Q491">
        <v>478</v>
      </c>
      <c r="R491">
        <v>36</v>
      </c>
      <c r="S491">
        <v>0</v>
      </c>
      <c r="T491">
        <v>478</v>
      </c>
      <c r="U491">
        <v>6</v>
      </c>
      <c r="V491">
        <v>472</v>
      </c>
      <c r="W491">
        <v>472</v>
      </c>
      <c r="X491">
        <v>216</v>
      </c>
      <c r="Y491">
        <v>256</v>
      </c>
      <c r="Z491" s="3">
        <f t="shared" si="21"/>
        <v>60.382513661202182</v>
      </c>
      <c r="AA491" s="3">
        <f t="shared" si="22"/>
        <v>45.762711864406782</v>
      </c>
      <c r="AB491" s="3">
        <f t="shared" si="23"/>
        <v>54.237288135593225</v>
      </c>
    </row>
    <row r="492" spans="1:28" outlineLevel="2">
      <c r="A492" t="s">
        <v>25</v>
      </c>
      <c r="B492">
        <v>246401</v>
      </c>
      <c r="C492">
        <v>34</v>
      </c>
      <c r="D492">
        <v>1815</v>
      </c>
      <c r="E492">
        <v>1600</v>
      </c>
      <c r="F492">
        <v>412</v>
      </c>
      <c r="G492">
        <v>1188</v>
      </c>
      <c r="H492">
        <v>2</v>
      </c>
      <c r="I492">
        <v>13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1186</v>
      </c>
      <c r="R492">
        <v>0</v>
      </c>
      <c r="S492">
        <v>0</v>
      </c>
      <c r="T492">
        <v>1186</v>
      </c>
      <c r="U492">
        <v>18</v>
      </c>
      <c r="V492">
        <v>1168</v>
      </c>
      <c r="W492">
        <v>1168</v>
      </c>
      <c r="X492">
        <v>504</v>
      </c>
      <c r="Y492">
        <v>664</v>
      </c>
      <c r="Z492" s="3">
        <f t="shared" si="21"/>
        <v>65.454545454545453</v>
      </c>
      <c r="AA492" s="3">
        <f t="shared" si="22"/>
        <v>43.150684931506852</v>
      </c>
      <c r="AB492" s="3">
        <f t="shared" si="23"/>
        <v>56.849315068493155</v>
      </c>
    </row>
    <row r="493" spans="1:28" outlineLevel="2">
      <c r="A493" t="s">
        <v>25</v>
      </c>
      <c r="B493">
        <v>246401</v>
      </c>
      <c r="C493">
        <v>35</v>
      </c>
      <c r="D493">
        <v>1758</v>
      </c>
      <c r="E493">
        <v>1500</v>
      </c>
      <c r="F493">
        <v>301</v>
      </c>
      <c r="G493">
        <v>1199</v>
      </c>
      <c r="H493">
        <v>0</v>
      </c>
      <c r="I493">
        <v>18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1199</v>
      </c>
      <c r="R493">
        <v>0</v>
      </c>
      <c r="S493">
        <v>0</v>
      </c>
      <c r="T493">
        <v>1199</v>
      </c>
      <c r="U493">
        <v>21</v>
      </c>
      <c r="V493">
        <v>1178</v>
      </c>
      <c r="W493">
        <v>1178</v>
      </c>
      <c r="X493">
        <v>405</v>
      </c>
      <c r="Y493">
        <v>773</v>
      </c>
      <c r="Z493" s="3">
        <f t="shared" si="21"/>
        <v>68.20250284414108</v>
      </c>
      <c r="AA493" s="3">
        <f t="shared" si="22"/>
        <v>34.380305602716469</v>
      </c>
      <c r="AB493" s="3">
        <f t="shared" si="23"/>
        <v>65.619694397283538</v>
      </c>
    </row>
    <row r="494" spans="1:28" outlineLevel="2">
      <c r="A494" t="s">
        <v>25</v>
      </c>
      <c r="B494">
        <v>246401</v>
      </c>
      <c r="C494">
        <v>36</v>
      </c>
      <c r="D494">
        <v>1707</v>
      </c>
      <c r="E494">
        <v>1500</v>
      </c>
      <c r="F494">
        <v>487</v>
      </c>
      <c r="G494">
        <v>1013</v>
      </c>
      <c r="H494">
        <v>1</v>
      </c>
      <c r="I494">
        <v>13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1013</v>
      </c>
      <c r="R494">
        <v>0</v>
      </c>
      <c r="S494">
        <v>0</v>
      </c>
      <c r="T494">
        <v>1013</v>
      </c>
      <c r="U494">
        <v>10</v>
      </c>
      <c r="V494">
        <v>1003</v>
      </c>
      <c r="W494">
        <v>1003</v>
      </c>
      <c r="X494">
        <v>454</v>
      </c>
      <c r="Y494">
        <v>549</v>
      </c>
      <c r="Z494" s="3">
        <f t="shared" si="21"/>
        <v>59.343878148799064</v>
      </c>
      <c r="AA494" s="3">
        <f t="shared" si="22"/>
        <v>45.264207377866406</v>
      </c>
      <c r="AB494" s="3">
        <f t="shared" si="23"/>
        <v>54.735792622133602</v>
      </c>
    </row>
    <row r="495" spans="1:28" outlineLevel="2">
      <c r="A495" t="s">
        <v>25</v>
      </c>
      <c r="B495">
        <v>246401</v>
      </c>
      <c r="C495">
        <v>37</v>
      </c>
      <c r="D495">
        <v>1814</v>
      </c>
      <c r="E495">
        <v>1618</v>
      </c>
      <c r="F495">
        <v>463</v>
      </c>
      <c r="G495">
        <v>1155</v>
      </c>
      <c r="H495">
        <v>0</v>
      </c>
      <c r="I495">
        <v>13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1155</v>
      </c>
      <c r="R495">
        <v>0</v>
      </c>
      <c r="S495">
        <v>0</v>
      </c>
      <c r="T495">
        <v>1155</v>
      </c>
      <c r="U495">
        <v>19</v>
      </c>
      <c r="V495">
        <v>1136</v>
      </c>
      <c r="W495">
        <v>1136</v>
      </c>
      <c r="X495">
        <v>506</v>
      </c>
      <c r="Y495">
        <v>630</v>
      </c>
      <c r="Z495" s="3">
        <f t="shared" si="21"/>
        <v>63.671444321940463</v>
      </c>
      <c r="AA495" s="3">
        <f t="shared" si="22"/>
        <v>44.54225352112676</v>
      </c>
      <c r="AB495" s="3">
        <f t="shared" si="23"/>
        <v>55.45774647887324</v>
      </c>
    </row>
    <row r="496" spans="1:28" outlineLevel="2">
      <c r="A496" t="s">
        <v>25</v>
      </c>
      <c r="B496">
        <v>246401</v>
      </c>
      <c r="C496">
        <v>38</v>
      </c>
      <c r="D496">
        <v>2036</v>
      </c>
      <c r="E496">
        <v>1800</v>
      </c>
      <c r="F496">
        <v>514</v>
      </c>
      <c r="G496">
        <v>1286</v>
      </c>
      <c r="H496">
        <v>0</v>
      </c>
      <c r="I496">
        <v>16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1286</v>
      </c>
      <c r="R496">
        <v>0</v>
      </c>
      <c r="S496">
        <v>0</v>
      </c>
      <c r="T496">
        <v>1286</v>
      </c>
      <c r="U496">
        <v>21</v>
      </c>
      <c r="V496">
        <v>1265</v>
      </c>
      <c r="W496">
        <v>1265</v>
      </c>
      <c r="X496">
        <v>567</v>
      </c>
      <c r="Y496">
        <v>698</v>
      </c>
      <c r="Z496" s="3">
        <f t="shared" si="21"/>
        <v>63.163064833005897</v>
      </c>
      <c r="AA496" s="3">
        <f t="shared" si="22"/>
        <v>44.822134387351774</v>
      </c>
      <c r="AB496" s="3">
        <f t="shared" si="23"/>
        <v>55.177865612648219</v>
      </c>
    </row>
    <row r="497" spans="1:28" outlineLevel="2">
      <c r="A497" t="s">
        <v>25</v>
      </c>
      <c r="B497">
        <v>246401</v>
      </c>
      <c r="C497">
        <v>39</v>
      </c>
      <c r="D497">
        <v>2260</v>
      </c>
      <c r="E497">
        <v>2000</v>
      </c>
      <c r="F497">
        <v>507</v>
      </c>
      <c r="G497">
        <v>1493</v>
      </c>
      <c r="H497">
        <v>0</v>
      </c>
      <c r="I497">
        <v>26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1493</v>
      </c>
      <c r="R497">
        <v>0</v>
      </c>
      <c r="S497">
        <v>0</v>
      </c>
      <c r="T497">
        <v>1493</v>
      </c>
      <c r="U497">
        <v>25</v>
      </c>
      <c r="V497">
        <v>1468</v>
      </c>
      <c r="W497">
        <v>1468</v>
      </c>
      <c r="X497">
        <v>558</v>
      </c>
      <c r="Y497">
        <v>910</v>
      </c>
      <c r="Z497" s="3">
        <f t="shared" si="21"/>
        <v>66.061946902654867</v>
      </c>
      <c r="AA497" s="3">
        <f t="shared" si="22"/>
        <v>38.01089918256131</v>
      </c>
      <c r="AB497" s="3">
        <f t="shared" si="23"/>
        <v>61.989100817438697</v>
      </c>
    </row>
    <row r="498" spans="1:28" outlineLevel="2">
      <c r="A498" t="s">
        <v>25</v>
      </c>
      <c r="B498">
        <v>246401</v>
      </c>
      <c r="C498">
        <v>40</v>
      </c>
      <c r="D498">
        <v>1499</v>
      </c>
      <c r="E498">
        <v>1300</v>
      </c>
      <c r="F498">
        <v>340</v>
      </c>
      <c r="G498">
        <v>960</v>
      </c>
      <c r="H498">
        <v>0</v>
      </c>
      <c r="I498">
        <v>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960</v>
      </c>
      <c r="R498">
        <v>0</v>
      </c>
      <c r="S498">
        <v>0</v>
      </c>
      <c r="T498">
        <v>960</v>
      </c>
      <c r="U498">
        <v>9</v>
      </c>
      <c r="V498">
        <v>951</v>
      </c>
      <c r="W498">
        <v>951</v>
      </c>
      <c r="X498">
        <v>508</v>
      </c>
      <c r="Y498">
        <v>443</v>
      </c>
      <c r="Z498" s="3">
        <f t="shared" si="21"/>
        <v>64.042695130086727</v>
      </c>
      <c r="AA498" s="3">
        <f t="shared" si="22"/>
        <v>53.417455310199792</v>
      </c>
      <c r="AB498" s="3">
        <f t="shared" si="23"/>
        <v>46.582544689800208</v>
      </c>
    </row>
    <row r="499" spans="1:28" outlineLevel="2">
      <c r="A499" t="s">
        <v>25</v>
      </c>
      <c r="B499">
        <v>246401</v>
      </c>
      <c r="C499">
        <v>41</v>
      </c>
      <c r="D499">
        <v>858</v>
      </c>
      <c r="E499">
        <v>700</v>
      </c>
      <c r="F499">
        <v>156</v>
      </c>
      <c r="G499">
        <v>544</v>
      </c>
      <c r="H499">
        <v>0</v>
      </c>
      <c r="I499">
        <v>8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544</v>
      </c>
      <c r="R499">
        <v>0</v>
      </c>
      <c r="S499">
        <v>0</v>
      </c>
      <c r="T499">
        <v>544</v>
      </c>
      <c r="U499">
        <v>5</v>
      </c>
      <c r="V499">
        <v>539</v>
      </c>
      <c r="W499">
        <v>539</v>
      </c>
      <c r="X499">
        <v>260</v>
      </c>
      <c r="Y499">
        <v>279</v>
      </c>
      <c r="Z499" s="3">
        <f t="shared" si="21"/>
        <v>63.403263403263402</v>
      </c>
      <c r="AA499" s="3">
        <f t="shared" si="22"/>
        <v>48.237476808905384</v>
      </c>
      <c r="AB499" s="3">
        <f t="shared" si="23"/>
        <v>51.762523191094623</v>
      </c>
    </row>
    <row r="500" spans="1:28" outlineLevel="2">
      <c r="A500" t="s">
        <v>25</v>
      </c>
      <c r="B500">
        <v>246401</v>
      </c>
      <c r="C500">
        <v>42</v>
      </c>
      <c r="D500">
        <v>1927</v>
      </c>
      <c r="E500">
        <v>1700</v>
      </c>
      <c r="F500">
        <v>470</v>
      </c>
      <c r="G500">
        <v>1230</v>
      </c>
      <c r="H500">
        <v>0</v>
      </c>
      <c r="I500">
        <v>28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1230</v>
      </c>
      <c r="R500">
        <v>0</v>
      </c>
      <c r="S500">
        <v>0</v>
      </c>
      <c r="T500">
        <v>1230</v>
      </c>
      <c r="U500">
        <v>24</v>
      </c>
      <c r="V500">
        <v>1206</v>
      </c>
      <c r="W500">
        <v>1206</v>
      </c>
      <c r="X500">
        <v>547</v>
      </c>
      <c r="Y500">
        <v>659</v>
      </c>
      <c r="Z500" s="3">
        <f t="shared" si="21"/>
        <v>63.829787234042556</v>
      </c>
      <c r="AA500" s="3">
        <f t="shared" si="22"/>
        <v>45.356550580431175</v>
      </c>
      <c r="AB500" s="3">
        <f t="shared" si="23"/>
        <v>54.643449419568817</v>
      </c>
    </row>
    <row r="501" spans="1:28" outlineLevel="2">
      <c r="A501" t="s">
        <v>25</v>
      </c>
      <c r="B501">
        <v>246401</v>
      </c>
      <c r="C501">
        <v>43</v>
      </c>
      <c r="D501">
        <v>1534</v>
      </c>
      <c r="E501">
        <v>1302</v>
      </c>
      <c r="F501">
        <v>199</v>
      </c>
      <c r="G501">
        <v>1103</v>
      </c>
      <c r="H501">
        <v>0</v>
      </c>
      <c r="I501">
        <v>29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1103</v>
      </c>
      <c r="R501">
        <v>0</v>
      </c>
      <c r="S501">
        <v>0</v>
      </c>
      <c r="T501">
        <v>1103</v>
      </c>
      <c r="U501">
        <v>15</v>
      </c>
      <c r="V501">
        <v>1088</v>
      </c>
      <c r="W501">
        <v>1088</v>
      </c>
      <c r="X501">
        <v>358</v>
      </c>
      <c r="Y501">
        <v>730</v>
      </c>
      <c r="Z501" s="3">
        <f t="shared" si="21"/>
        <v>71.903520208604959</v>
      </c>
      <c r="AA501" s="3">
        <f t="shared" si="22"/>
        <v>32.904411764705877</v>
      </c>
      <c r="AB501" s="3">
        <f t="shared" si="23"/>
        <v>67.095588235294116</v>
      </c>
    </row>
    <row r="502" spans="1:28" outlineLevel="2">
      <c r="A502" t="s">
        <v>25</v>
      </c>
      <c r="B502">
        <v>246401</v>
      </c>
      <c r="C502">
        <v>44</v>
      </c>
      <c r="D502">
        <v>1741</v>
      </c>
      <c r="E502">
        <v>1500</v>
      </c>
      <c r="F502">
        <v>390</v>
      </c>
      <c r="G502">
        <v>1110</v>
      </c>
      <c r="H502">
        <v>0</v>
      </c>
      <c r="I502">
        <v>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1109</v>
      </c>
      <c r="R502">
        <v>0</v>
      </c>
      <c r="S502">
        <v>0</v>
      </c>
      <c r="T502">
        <v>1109</v>
      </c>
      <c r="U502">
        <v>18</v>
      </c>
      <c r="V502">
        <v>1091</v>
      </c>
      <c r="W502">
        <v>1091</v>
      </c>
      <c r="X502">
        <v>596</v>
      </c>
      <c r="Y502">
        <v>495</v>
      </c>
      <c r="Z502" s="3">
        <f t="shared" si="21"/>
        <v>63.756461803561173</v>
      </c>
      <c r="AA502" s="3">
        <f t="shared" si="22"/>
        <v>54.628780934922091</v>
      </c>
      <c r="AB502" s="3">
        <f t="shared" si="23"/>
        <v>45.371219065077909</v>
      </c>
    </row>
    <row r="503" spans="1:28" outlineLevel="2">
      <c r="A503" t="s">
        <v>25</v>
      </c>
      <c r="B503">
        <v>246401</v>
      </c>
      <c r="C503">
        <v>45</v>
      </c>
      <c r="D503">
        <v>1721</v>
      </c>
      <c r="E503">
        <v>1600</v>
      </c>
      <c r="F503">
        <v>576</v>
      </c>
      <c r="G503">
        <v>1024</v>
      </c>
      <c r="H503">
        <v>6</v>
      </c>
      <c r="I503">
        <v>70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1024</v>
      </c>
      <c r="R503">
        <v>0</v>
      </c>
      <c r="S503">
        <v>0</v>
      </c>
      <c r="T503">
        <v>1024</v>
      </c>
      <c r="U503">
        <v>11</v>
      </c>
      <c r="V503">
        <v>1013</v>
      </c>
      <c r="W503">
        <v>1013</v>
      </c>
      <c r="X503">
        <v>639</v>
      </c>
      <c r="Y503">
        <v>374</v>
      </c>
      <c r="Z503" s="3">
        <f t="shared" si="21"/>
        <v>59.500290528762342</v>
      </c>
      <c r="AA503" s="3">
        <f t="shared" si="22"/>
        <v>63.079960513326746</v>
      </c>
      <c r="AB503" s="3">
        <f t="shared" si="23"/>
        <v>36.920039486673247</v>
      </c>
    </row>
    <row r="504" spans="1:28" outlineLevel="2">
      <c r="A504" t="s">
        <v>25</v>
      </c>
      <c r="B504">
        <v>246401</v>
      </c>
      <c r="C504">
        <v>46</v>
      </c>
      <c r="D504">
        <v>1978</v>
      </c>
      <c r="E504">
        <v>1702</v>
      </c>
      <c r="F504">
        <v>502</v>
      </c>
      <c r="G504">
        <v>1200</v>
      </c>
      <c r="H504">
        <v>0</v>
      </c>
      <c r="I504">
        <v>9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1200</v>
      </c>
      <c r="R504">
        <v>0</v>
      </c>
      <c r="S504">
        <v>0</v>
      </c>
      <c r="T504">
        <v>1200</v>
      </c>
      <c r="U504">
        <v>21</v>
      </c>
      <c r="V504">
        <v>1179</v>
      </c>
      <c r="W504">
        <v>1179</v>
      </c>
      <c r="X504">
        <v>485</v>
      </c>
      <c r="Y504">
        <v>694</v>
      </c>
      <c r="Z504" s="3">
        <f t="shared" si="21"/>
        <v>60.667340748230529</v>
      </c>
      <c r="AA504" s="3">
        <f t="shared" si="22"/>
        <v>41.13655640373198</v>
      </c>
      <c r="AB504" s="3">
        <f t="shared" si="23"/>
        <v>58.863443596268027</v>
      </c>
    </row>
    <row r="505" spans="1:28" outlineLevel="2">
      <c r="A505" t="s">
        <v>25</v>
      </c>
      <c r="B505">
        <v>246401</v>
      </c>
      <c r="C505">
        <v>47</v>
      </c>
      <c r="D505">
        <v>1681</v>
      </c>
      <c r="E505">
        <v>1494</v>
      </c>
      <c r="F505">
        <v>484</v>
      </c>
      <c r="G505">
        <v>1010</v>
      </c>
      <c r="H505">
        <v>0</v>
      </c>
      <c r="I505">
        <v>6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1010</v>
      </c>
      <c r="R505">
        <v>0</v>
      </c>
      <c r="S505">
        <v>0</v>
      </c>
      <c r="T505">
        <v>1010</v>
      </c>
      <c r="U505">
        <v>17</v>
      </c>
      <c r="V505">
        <v>993</v>
      </c>
      <c r="W505">
        <v>993</v>
      </c>
      <c r="X505">
        <v>455</v>
      </c>
      <c r="Y505">
        <v>538</v>
      </c>
      <c r="Z505" s="3">
        <f t="shared" si="21"/>
        <v>60.08328375966687</v>
      </c>
      <c r="AA505" s="3">
        <f t="shared" si="22"/>
        <v>45.820745216515611</v>
      </c>
      <c r="AB505" s="3">
        <f t="shared" si="23"/>
        <v>54.179254783484396</v>
      </c>
    </row>
    <row r="506" spans="1:28" outlineLevel="2">
      <c r="A506" t="s">
        <v>25</v>
      </c>
      <c r="B506">
        <v>246401</v>
      </c>
      <c r="C506">
        <v>48</v>
      </c>
      <c r="D506">
        <v>1839</v>
      </c>
      <c r="E506">
        <v>1600</v>
      </c>
      <c r="F506">
        <v>451</v>
      </c>
      <c r="G506">
        <v>1149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1149</v>
      </c>
      <c r="R506">
        <v>0</v>
      </c>
      <c r="S506">
        <v>0</v>
      </c>
      <c r="T506">
        <v>1149</v>
      </c>
      <c r="U506">
        <v>12</v>
      </c>
      <c r="V506">
        <v>1137</v>
      </c>
      <c r="W506">
        <v>1137</v>
      </c>
      <c r="X506">
        <v>457</v>
      </c>
      <c r="Y506">
        <v>680</v>
      </c>
      <c r="Z506" s="3">
        <f t="shared" si="21"/>
        <v>62.479608482871122</v>
      </c>
      <c r="AA506" s="3">
        <f t="shared" si="22"/>
        <v>40.193491644678986</v>
      </c>
      <c r="AB506" s="3">
        <f t="shared" si="23"/>
        <v>59.806508355321021</v>
      </c>
    </row>
    <row r="507" spans="1:28" outlineLevel="2">
      <c r="A507" t="s">
        <v>25</v>
      </c>
      <c r="B507">
        <v>246401</v>
      </c>
      <c r="C507">
        <v>49</v>
      </c>
      <c r="D507">
        <v>1801</v>
      </c>
      <c r="E507">
        <v>1600</v>
      </c>
      <c r="F507">
        <v>484</v>
      </c>
      <c r="G507">
        <v>1116</v>
      </c>
      <c r="H507">
        <v>0</v>
      </c>
      <c r="I507">
        <v>4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1116</v>
      </c>
      <c r="R507">
        <v>0</v>
      </c>
      <c r="S507">
        <v>0</v>
      </c>
      <c r="T507">
        <v>1116</v>
      </c>
      <c r="U507">
        <v>14</v>
      </c>
      <c r="V507">
        <v>1102</v>
      </c>
      <c r="W507">
        <v>1102</v>
      </c>
      <c r="X507">
        <v>467</v>
      </c>
      <c r="Y507">
        <v>635</v>
      </c>
      <c r="Z507" s="3">
        <f t="shared" si="21"/>
        <v>61.965574680732921</v>
      </c>
      <c r="AA507" s="3">
        <f t="shared" si="22"/>
        <v>42.377495462794919</v>
      </c>
      <c r="AB507" s="3">
        <f t="shared" si="23"/>
        <v>57.622504537205081</v>
      </c>
    </row>
    <row r="508" spans="1:28" outlineLevel="2">
      <c r="A508" t="s">
        <v>25</v>
      </c>
      <c r="B508">
        <v>246401</v>
      </c>
      <c r="C508">
        <v>50</v>
      </c>
      <c r="D508">
        <v>1731</v>
      </c>
      <c r="E508">
        <v>1500</v>
      </c>
      <c r="F508">
        <v>494</v>
      </c>
      <c r="G508">
        <v>1006</v>
      </c>
      <c r="H508">
        <v>1</v>
      </c>
      <c r="I508">
        <v>3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1005</v>
      </c>
      <c r="R508">
        <v>0</v>
      </c>
      <c r="S508">
        <v>0</v>
      </c>
      <c r="T508">
        <v>1005</v>
      </c>
      <c r="U508">
        <v>15</v>
      </c>
      <c r="V508">
        <v>990</v>
      </c>
      <c r="W508">
        <v>990</v>
      </c>
      <c r="X508">
        <v>458</v>
      </c>
      <c r="Y508">
        <v>532</v>
      </c>
      <c r="Z508" s="3">
        <f t="shared" si="21"/>
        <v>58.116695551704218</v>
      </c>
      <c r="AA508" s="3">
        <f t="shared" si="22"/>
        <v>46.262626262626263</v>
      </c>
      <c r="AB508" s="3">
        <f t="shared" si="23"/>
        <v>53.737373737373737</v>
      </c>
    </row>
    <row r="509" spans="1:28" outlineLevel="2">
      <c r="A509" t="s">
        <v>25</v>
      </c>
      <c r="B509">
        <v>246401</v>
      </c>
      <c r="C509">
        <v>51</v>
      </c>
      <c r="D509">
        <v>982</v>
      </c>
      <c r="E509">
        <v>900</v>
      </c>
      <c r="F509">
        <v>295</v>
      </c>
      <c r="G509">
        <v>605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605</v>
      </c>
      <c r="R509">
        <v>0</v>
      </c>
      <c r="S509">
        <v>0</v>
      </c>
      <c r="T509">
        <v>605</v>
      </c>
      <c r="U509">
        <v>5</v>
      </c>
      <c r="V509">
        <v>600</v>
      </c>
      <c r="W509">
        <v>600</v>
      </c>
      <c r="X509">
        <v>256</v>
      </c>
      <c r="Y509">
        <v>344</v>
      </c>
      <c r="Z509" s="3">
        <f t="shared" si="21"/>
        <v>61.608961303462323</v>
      </c>
      <c r="AA509" s="3">
        <f t="shared" si="22"/>
        <v>42.666666666666664</v>
      </c>
      <c r="AB509" s="3">
        <f t="shared" si="23"/>
        <v>57.333333333333336</v>
      </c>
    </row>
    <row r="510" spans="1:28" outlineLevel="2">
      <c r="A510" t="s">
        <v>25</v>
      </c>
      <c r="B510">
        <v>246401</v>
      </c>
      <c r="C510">
        <v>52</v>
      </c>
      <c r="D510">
        <v>1729</v>
      </c>
      <c r="E510">
        <v>1503</v>
      </c>
      <c r="F510">
        <v>451</v>
      </c>
      <c r="G510">
        <v>1052</v>
      </c>
      <c r="H510">
        <v>0</v>
      </c>
      <c r="I510">
        <v>8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1052</v>
      </c>
      <c r="R510">
        <v>0</v>
      </c>
      <c r="S510">
        <v>0</v>
      </c>
      <c r="T510">
        <v>1052</v>
      </c>
      <c r="U510">
        <v>26</v>
      </c>
      <c r="V510">
        <v>1026</v>
      </c>
      <c r="W510">
        <v>1026</v>
      </c>
      <c r="X510">
        <v>494</v>
      </c>
      <c r="Y510">
        <v>532</v>
      </c>
      <c r="Z510" s="3">
        <f t="shared" si="21"/>
        <v>60.844418739155586</v>
      </c>
      <c r="AA510" s="3">
        <f t="shared" si="22"/>
        <v>48.148148148148152</v>
      </c>
      <c r="AB510" s="3">
        <f t="shared" si="23"/>
        <v>51.851851851851855</v>
      </c>
    </row>
    <row r="511" spans="1:28" outlineLevel="2">
      <c r="A511" t="s">
        <v>25</v>
      </c>
      <c r="B511">
        <v>246401</v>
      </c>
      <c r="C511">
        <v>53</v>
      </c>
      <c r="D511">
        <v>436</v>
      </c>
      <c r="E511">
        <v>400</v>
      </c>
      <c r="F511">
        <v>99</v>
      </c>
      <c r="G511">
        <v>301</v>
      </c>
      <c r="H511">
        <v>0</v>
      </c>
      <c r="I511">
        <v>6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301</v>
      </c>
      <c r="R511">
        <v>0</v>
      </c>
      <c r="S511">
        <v>0</v>
      </c>
      <c r="T511">
        <v>301</v>
      </c>
      <c r="U511">
        <v>9</v>
      </c>
      <c r="V511">
        <v>292</v>
      </c>
      <c r="W511">
        <v>292</v>
      </c>
      <c r="X511">
        <v>100</v>
      </c>
      <c r="Y511">
        <v>192</v>
      </c>
      <c r="Z511" s="3">
        <f t="shared" si="21"/>
        <v>69.036697247706414</v>
      </c>
      <c r="AA511" s="3">
        <f t="shared" si="22"/>
        <v>34.246575342465754</v>
      </c>
      <c r="AB511" s="3">
        <f t="shared" si="23"/>
        <v>65.753424657534254</v>
      </c>
    </row>
    <row r="512" spans="1:28" outlineLevel="2">
      <c r="A512" t="s">
        <v>25</v>
      </c>
      <c r="B512">
        <v>246401</v>
      </c>
      <c r="C512">
        <v>54</v>
      </c>
      <c r="D512">
        <v>1815</v>
      </c>
      <c r="E512">
        <v>1603</v>
      </c>
      <c r="F512">
        <v>532</v>
      </c>
      <c r="G512">
        <v>1071</v>
      </c>
      <c r="H512">
        <v>0</v>
      </c>
      <c r="I512">
        <v>15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1071</v>
      </c>
      <c r="R512">
        <v>0</v>
      </c>
      <c r="S512">
        <v>0</v>
      </c>
      <c r="T512">
        <v>1071</v>
      </c>
      <c r="U512">
        <v>12</v>
      </c>
      <c r="V512">
        <v>1059</v>
      </c>
      <c r="W512">
        <v>1059</v>
      </c>
      <c r="X512">
        <v>481</v>
      </c>
      <c r="Y512">
        <v>578</v>
      </c>
      <c r="Z512" s="3">
        <f t="shared" si="21"/>
        <v>59.008264462809919</v>
      </c>
      <c r="AA512" s="3">
        <f t="shared" si="22"/>
        <v>45.420207743153917</v>
      </c>
      <c r="AB512" s="3">
        <f t="shared" si="23"/>
        <v>54.579792256846083</v>
      </c>
    </row>
    <row r="513" spans="1:28" outlineLevel="2">
      <c r="A513" t="s">
        <v>25</v>
      </c>
      <c r="B513">
        <v>246401</v>
      </c>
      <c r="C513">
        <v>55</v>
      </c>
      <c r="D513">
        <v>1680</v>
      </c>
      <c r="E513">
        <v>1500</v>
      </c>
      <c r="F513">
        <v>560</v>
      </c>
      <c r="G513">
        <v>939</v>
      </c>
      <c r="H513">
        <v>0</v>
      </c>
      <c r="I513">
        <v>15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939</v>
      </c>
      <c r="R513">
        <v>0</v>
      </c>
      <c r="S513">
        <v>0</v>
      </c>
      <c r="T513">
        <v>939</v>
      </c>
      <c r="U513">
        <v>12</v>
      </c>
      <c r="V513">
        <v>927</v>
      </c>
      <c r="W513">
        <v>927</v>
      </c>
      <c r="X513">
        <v>416</v>
      </c>
      <c r="Y513">
        <v>511</v>
      </c>
      <c r="Z513" s="3">
        <f t="shared" si="21"/>
        <v>55.892857142857139</v>
      </c>
      <c r="AA513" s="3">
        <f t="shared" si="22"/>
        <v>44.875943905070123</v>
      </c>
      <c r="AB513" s="3">
        <f t="shared" si="23"/>
        <v>55.124056094929884</v>
      </c>
    </row>
    <row r="514" spans="1:28" outlineLevel="2">
      <c r="A514" t="s">
        <v>25</v>
      </c>
      <c r="B514">
        <v>246401</v>
      </c>
      <c r="C514">
        <v>56</v>
      </c>
      <c r="D514">
        <v>1840</v>
      </c>
      <c r="E514">
        <v>1603</v>
      </c>
      <c r="F514">
        <v>354</v>
      </c>
      <c r="G514">
        <v>1249</v>
      </c>
      <c r="H514">
        <v>0</v>
      </c>
      <c r="I514">
        <v>14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1249</v>
      </c>
      <c r="R514">
        <v>0</v>
      </c>
      <c r="S514">
        <v>0</v>
      </c>
      <c r="T514">
        <v>1249</v>
      </c>
      <c r="U514">
        <v>19</v>
      </c>
      <c r="V514">
        <v>1230</v>
      </c>
      <c r="W514">
        <v>1230</v>
      </c>
      <c r="X514">
        <v>498</v>
      </c>
      <c r="Y514">
        <v>732</v>
      </c>
      <c r="Z514" s="3">
        <f t="shared" si="21"/>
        <v>67.880434782608702</v>
      </c>
      <c r="AA514" s="3">
        <f t="shared" si="22"/>
        <v>40.487804878048777</v>
      </c>
      <c r="AB514" s="3">
        <f t="shared" si="23"/>
        <v>59.512195121951216</v>
      </c>
    </row>
    <row r="515" spans="1:28" outlineLevel="2">
      <c r="A515" t="s">
        <v>25</v>
      </c>
      <c r="B515">
        <v>246401</v>
      </c>
      <c r="C515">
        <v>57</v>
      </c>
      <c r="D515">
        <v>1576</v>
      </c>
      <c r="E515">
        <v>1400</v>
      </c>
      <c r="F515">
        <v>462</v>
      </c>
      <c r="G515">
        <v>938</v>
      </c>
      <c r="H515">
        <v>0</v>
      </c>
      <c r="I515">
        <v>2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938</v>
      </c>
      <c r="R515">
        <v>0</v>
      </c>
      <c r="S515">
        <v>0</v>
      </c>
      <c r="T515">
        <v>938</v>
      </c>
      <c r="U515">
        <v>21</v>
      </c>
      <c r="V515">
        <v>917</v>
      </c>
      <c r="W515">
        <v>917</v>
      </c>
      <c r="X515">
        <v>384</v>
      </c>
      <c r="Y515">
        <v>533</v>
      </c>
      <c r="Z515" s="3">
        <f t="shared" ref="Z515:Z578" si="24">G515/D515%</f>
        <v>59.517766497461928</v>
      </c>
      <c r="AA515" s="3">
        <f t="shared" ref="AA515:AA578" si="25">X515/W515%</f>
        <v>41.87568157033806</v>
      </c>
      <c r="AB515" s="3">
        <f t="shared" ref="AB515:AB578" si="26">Y515/W515%</f>
        <v>58.12431842966194</v>
      </c>
    </row>
    <row r="516" spans="1:28" outlineLevel="2">
      <c r="A516" t="s">
        <v>25</v>
      </c>
      <c r="B516">
        <v>246401</v>
      </c>
      <c r="C516">
        <v>58</v>
      </c>
      <c r="D516">
        <v>1554</v>
      </c>
      <c r="E516">
        <v>1400</v>
      </c>
      <c r="F516">
        <v>444</v>
      </c>
      <c r="G516">
        <v>956</v>
      </c>
      <c r="H516">
        <v>0</v>
      </c>
      <c r="I516">
        <v>15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956</v>
      </c>
      <c r="R516">
        <v>0</v>
      </c>
      <c r="S516">
        <v>0</v>
      </c>
      <c r="T516">
        <v>956</v>
      </c>
      <c r="U516">
        <v>11</v>
      </c>
      <c r="V516">
        <v>945</v>
      </c>
      <c r="W516">
        <v>945</v>
      </c>
      <c r="X516">
        <v>456</v>
      </c>
      <c r="Y516">
        <v>489</v>
      </c>
      <c r="Z516" s="3">
        <f t="shared" si="24"/>
        <v>61.518661518661524</v>
      </c>
      <c r="AA516" s="3">
        <f t="shared" si="25"/>
        <v>48.25396825396826</v>
      </c>
      <c r="AB516" s="3">
        <f t="shared" si="26"/>
        <v>51.746031746031747</v>
      </c>
    </row>
    <row r="517" spans="1:28" outlineLevel="2">
      <c r="A517" t="s">
        <v>25</v>
      </c>
      <c r="B517">
        <v>246401</v>
      </c>
      <c r="C517">
        <v>59</v>
      </c>
      <c r="D517">
        <v>1407</v>
      </c>
      <c r="E517">
        <v>1200</v>
      </c>
      <c r="F517">
        <v>319</v>
      </c>
      <c r="G517">
        <v>881</v>
      </c>
      <c r="H517">
        <v>0</v>
      </c>
      <c r="I517">
        <v>18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881</v>
      </c>
      <c r="R517">
        <v>0</v>
      </c>
      <c r="S517">
        <v>0</v>
      </c>
      <c r="T517">
        <v>881</v>
      </c>
      <c r="U517">
        <v>19</v>
      </c>
      <c r="V517">
        <v>862</v>
      </c>
      <c r="W517">
        <v>862</v>
      </c>
      <c r="X517">
        <v>383</v>
      </c>
      <c r="Y517">
        <v>479</v>
      </c>
      <c r="Z517" s="3">
        <f t="shared" si="24"/>
        <v>62.615493958777542</v>
      </c>
      <c r="AA517" s="3">
        <f t="shared" si="25"/>
        <v>44.43155452436195</v>
      </c>
      <c r="AB517" s="3">
        <f t="shared" si="26"/>
        <v>55.568445475638057</v>
      </c>
    </row>
    <row r="518" spans="1:28" outlineLevel="2">
      <c r="A518" t="s">
        <v>25</v>
      </c>
      <c r="B518">
        <v>246401</v>
      </c>
      <c r="C518">
        <v>60</v>
      </c>
      <c r="D518">
        <v>1064</v>
      </c>
      <c r="E518">
        <v>900</v>
      </c>
      <c r="F518">
        <v>222</v>
      </c>
      <c r="G518">
        <v>678</v>
      </c>
      <c r="H518">
        <v>0</v>
      </c>
      <c r="I518">
        <v>10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678</v>
      </c>
      <c r="R518">
        <v>0</v>
      </c>
      <c r="S518">
        <v>0</v>
      </c>
      <c r="T518">
        <v>678</v>
      </c>
      <c r="U518">
        <v>12</v>
      </c>
      <c r="V518">
        <v>666</v>
      </c>
      <c r="W518">
        <v>666</v>
      </c>
      <c r="X518">
        <v>338</v>
      </c>
      <c r="Y518">
        <v>328</v>
      </c>
      <c r="Z518" s="3">
        <f t="shared" si="24"/>
        <v>63.721804511278194</v>
      </c>
      <c r="AA518" s="3">
        <f t="shared" si="25"/>
        <v>50.750750750750747</v>
      </c>
      <c r="AB518" s="3">
        <f t="shared" si="26"/>
        <v>49.249249249249246</v>
      </c>
    </row>
    <row r="519" spans="1:28" outlineLevel="2">
      <c r="A519" t="s">
        <v>25</v>
      </c>
      <c r="B519">
        <v>246401</v>
      </c>
      <c r="C519">
        <v>61</v>
      </c>
      <c r="D519">
        <v>948</v>
      </c>
      <c r="E519">
        <v>800</v>
      </c>
      <c r="F519">
        <v>344</v>
      </c>
      <c r="G519">
        <v>456</v>
      </c>
      <c r="H519">
        <v>0</v>
      </c>
      <c r="I519">
        <v>4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456</v>
      </c>
      <c r="R519">
        <v>0</v>
      </c>
      <c r="S519">
        <v>0</v>
      </c>
      <c r="T519">
        <v>456</v>
      </c>
      <c r="U519">
        <v>4</v>
      </c>
      <c r="V519">
        <v>452</v>
      </c>
      <c r="W519">
        <v>452</v>
      </c>
      <c r="X519">
        <v>240</v>
      </c>
      <c r="Y519">
        <v>212</v>
      </c>
      <c r="Z519" s="3">
        <f t="shared" si="24"/>
        <v>48.101265822784811</v>
      </c>
      <c r="AA519" s="3">
        <f t="shared" si="25"/>
        <v>53.097345132743371</v>
      </c>
      <c r="AB519" s="3">
        <f t="shared" si="26"/>
        <v>46.902654867256643</v>
      </c>
    </row>
    <row r="520" spans="1:28" outlineLevel="2">
      <c r="A520" t="s">
        <v>25</v>
      </c>
      <c r="B520">
        <v>246401</v>
      </c>
      <c r="C520">
        <v>62</v>
      </c>
      <c r="D520">
        <v>769</v>
      </c>
      <c r="E520">
        <v>700</v>
      </c>
      <c r="F520">
        <v>349</v>
      </c>
      <c r="G520">
        <v>351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351</v>
      </c>
      <c r="R520">
        <v>0</v>
      </c>
      <c r="S520">
        <v>0</v>
      </c>
      <c r="T520">
        <v>351</v>
      </c>
      <c r="U520">
        <v>2</v>
      </c>
      <c r="V520">
        <v>349</v>
      </c>
      <c r="W520">
        <v>349</v>
      </c>
      <c r="X520">
        <v>146</v>
      </c>
      <c r="Y520">
        <v>203</v>
      </c>
      <c r="Z520" s="3">
        <f t="shared" si="24"/>
        <v>45.643693107932378</v>
      </c>
      <c r="AA520" s="3">
        <f t="shared" si="25"/>
        <v>41.833810888252145</v>
      </c>
      <c r="AB520" s="3">
        <f t="shared" si="26"/>
        <v>58.166189111747848</v>
      </c>
    </row>
    <row r="521" spans="1:28" outlineLevel="2">
      <c r="A521" t="s">
        <v>25</v>
      </c>
      <c r="B521">
        <v>246401</v>
      </c>
      <c r="C521">
        <v>63</v>
      </c>
      <c r="D521">
        <v>1250</v>
      </c>
      <c r="E521">
        <v>1102</v>
      </c>
      <c r="F521">
        <v>402</v>
      </c>
      <c r="G521">
        <v>700</v>
      </c>
      <c r="H521">
        <v>0</v>
      </c>
      <c r="I521">
        <v>2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700</v>
      </c>
      <c r="R521">
        <v>0</v>
      </c>
      <c r="S521">
        <v>0</v>
      </c>
      <c r="T521">
        <v>700</v>
      </c>
      <c r="U521">
        <v>15</v>
      </c>
      <c r="V521">
        <v>685</v>
      </c>
      <c r="W521">
        <v>685</v>
      </c>
      <c r="X521">
        <v>358</v>
      </c>
      <c r="Y521">
        <v>327</v>
      </c>
      <c r="Z521" s="3">
        <f t="shared" si="24"/>
        <v>56</v>
      </c>
      <c r="AA521" s="3">
        <f t="shared" si="25"/>
        <v>52.262773722627742</v>
      </c>
      <c r="AB521" s="3">
        <f t="shared" si="26"/>
        <v>47.737226277372265</v>
      </c>
    </row>
    <row r="522" spans="1:28" outlineLevel="2">
      <c r="A522" t="s">
        <v>25</v>
      </c>
      <c r="B522">
        <v>246401</v>
      </c>
      <c r="C522">
        <v>64</v>
      </c>
      <c r="D522">
        <v>1213</v>
      </c>
      <c r="E522">
        <v>1100</v>
      </c>
      <c r="F522">
        <v>377</v>
      </c>
      <c r="G522">
        <v>723</v>
      </c>
      <c r="H522">
        <v>0</v>
      </c>
      <c r="I522">
        <v>7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721</v>
      </c>
      <c r="R522">
        <v>0</v>
      </c>
      <c r="S522">
        <v>0</v>
      </c>
      <c r="T522">
        <v>721</v>
      </c>
      <c r="U522">
        <v>14</v>
      </c>
      <c r="V522">
        <v>707</v>
      </c>
      <c r="W522">
        <v>707</v>
      </c>
      <c r="X522">
        <v>296</v>
      </c>
      <c r="Y522">
        <v>411</v>
      </c>
      <c r="Z522" s="3">
        <f t="shared" si="24"/>
        <v>59.604286892003294</v>
      </c>
      <c r="AA522" s="3">
        <f t="shared" si="25"/>
        <v>41.867043847241867</v>
      </c>
      <c r="AB522" s="3">
        <f t="shared" si="26"/>
        <v>58.132956152758133</v>
      </c>
    </row>
    <row r="523" spans="1:28" outlineLevel="2">
      <c r="A523" t="s">
        <v>25</v>
      </c>
      <c r="B523">
        <v>246401</v>
      </c>
      <c r="C523">
        <v>65</v>
      </c>
      <c r="D523">
        <v>1247</v>
      </c>
      <c r="E523">
        <v>1101</v>
      </c>
      <c r="F523">
        <v>347</v>
      </c>
      <c r="G523">
        <v>754</v>
      </c>
      <c r="H523">
        <v>0</v>
      </c>
      <c r="I523">
        <v>6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754</v>
      </c>
      <c r="R523">
        <v>0</v>
      </c>
      <c r="S523">
        <v>0</v>
      </c>
      <c r="T523">
        <v>754</v>
      </c>
      <c r="U523">
        <v>22</v>
      </c>
      <c r="V523">
        <v>732</v>
      </c>
      <c r="W523">
        <v>732</v>
      </c>
      <c r="X523">
        <v>381</v>
      </c>
      <c r="Y523">
        <v>351</v>
      </c>
      <c r="Z523" s="3">
        <f t="shared" si="24"/>
        <v>60.465116279069761</v>
      </c>
      <c r="AA523" s="3">
        <f t="shared" si="25"/>
        <v>52.049180327868854</v>
      </c>
      <c r="AB523" s="3">
        <f t="shared" si="26"/>
        <v>47.950819672131146</v>
      </c>
    </row>
    <row r="524" spans="1:28" outlineLevel="2">
      <c r="A524" t="s">
        <v>25</v>
      </c>
      <c r="B524">
        <v>246401</v>
      </c>
      <c r="C524">
        <v>66</v>
      </c>
      <c r="D524">
        <v>1400</v>
      </c>
      <c r="E524">
        <v>1202</v>
      </c>
      <c r="F524">
        <v>357</v>
      </c>
      <c r="G524">
        <v>845</v>
      </c>
      <c r="H524">
        <v>0</v>
      </c>
      <c r="I524">
        <v>7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845</v>
      </c>
      <c r="R524">
        <v>0</v>
      </c>
      <c r="S524">
        <v>0</v>
      </c>
      <c r="T524">
        <v>845</v>
      </c>
      <c r="U524">
        <v>9</v>
      </c>
      <c r="V524">
        <v>836</v>
      </c>
      <c r="W524">
        <v>836</v>
      </c>
      <c r="X524">
        <v>359</v>
      </c>
      <c r="Y524">
        <v>477</v>
      </c>
      <c r="Z524" s="3">
        <f t="shared" si="24"/>
        <v>60.357142857142854</v>
      </c>
      <c r="AA524" s="3">
        <f t="shared" si="25"/>
        <v>42.942583732057422</v>
      </c>
      <c r="AB524" s="3">
        <f t="shared" si="26"/>
        <v>57.057416267942585</v>
      </c>
    </row>
    <row r="525" spans="1:28" outlineLevel="2">
      <c r="A525" t="s">
        <v>25</v>
      </c>
      <c r="B525">
        <v>246401</v>
      </c>
      <c r="C525">
        <v>67</v>
      </c>
      <c r="D525">
        <v>301</v>
      </c>
      <c r="E525">
        <v>300</v>
      </c>
      <c r="F525">
        <v>127</v>
      </c>
      <c r="G525">
        <v>173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173</v>
      </c>
      <c r="R525">
        <v>0</v>
      </c>
      <c r="S525">
        <v>0</v>
      </c>
      <c r="T525">
        <v>173</v>
      </c>
      <c r="U525">
        <v>2</v>
      </c>
      <c r="V525">
        <v>171</v>
      </c>
      <c r="W525">
        <v>171</v>
      </c>
      <c r="X525">
        <v>66</v>
      </c>
      <c r="Y525">
        <v>105</v>
      </c>
      <c r="Z525" s="3">
        <f t="shared" si="24"/>
        <v>57.475083056478411</v>
      </c>
      <c r="AA525" s="3">
        <f t="shared" si="25"/>
        <v>38.596491228070178</v>
      </c>
      <c r="AB525" s="3">
        <f t="shared" si="26"/>
        <v>61.403508771929829</v>
      </c>
    </row>
    <row r="526" spans="1:28" outlineLevel="2">
      <c r="A526" t="s">
        <v>25</v>
      </c>
      <c r="B526">
        <v>246401</v>
      </c>
      <c r="C526">
        <v>68</v>
      </c>
      <c r="D526">
        <v>1169</v>
      </c>
      <c r="E526">
        <v>1002</v>
      </c>
      <c r="F526">
        <v>440</v>
      </c>
      <c r="G526">
        <v>562</v>
      </c>
      <c r="H526">
        <v>0</v>
      </c>
      <c r="I526">
        <v>5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562</v>
      </c>
      <c r="R526">
        <v>0</v>
      </c>
      <c r="S526">
        <v>0</v>
      </c>
      <c r="T526">
        <v>562</v>
      </c>
      <c r="U526">
        <v>10</v>
      </c>
      <c r="V526">
        <v>552</v>
      </c>
      <c r="W526">
        <v>552</v>
      </c>
      <c r="X526">
        <v>272</v>
      </c>
      <c r="Y526">
        <v>280</v>
      </c>
      <c r="Z526" s="3">
        <f t="shared" si="24"/>
        <v>48.075278015397778</v>
      </c>
      <c r="AA526" s="3">
        <f t="shared" si="25"/>
        <v>49.275362318840585</v>
      </c>
      <c r="AB526" s="3">
        <f t="shared" si="26"/>
        <v>50.724637681159422</v>
      </c>
    </row>
    <row r="527" spans="1:28" outlineLevel="2">
      <c r="A527" t="s">
        <v>25</v>
      </c>
      <c r="B527">
        <v>246401</v>
      </c>
      <c r="C527">
        <v>69</v>
      </c>
      <c r="D527">
        <v>1428</v>
      </c>
      <c r="E527">
        <v>1200</v>
      </c>
      <c r="F527">
        <v>452</v>
      </c>
      <c r="G527">
        <v>748</v>
      </c>
      <c r="H527">
        <v>0</v>
      </c>
      <c r="I527">
        <v>8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748</v>
      </c>
      <c r="R527">
        <v>0</v>
      </c>
      <c r="S527">
        <v>5</v>
      </c>
      <c r="T527">
        <v>743</v>
      </c>
      <c r="U527">
        <v>10</v>
      </c>
      <c r="V527">
        <v>733</v>
      </c>
      <c r="W527">
        <v>733</v>
      </c>
      <c r="X527">
        <v>346</v>
      </c>
      <c r="Y527">
        <v>387</v>
      </c>
      <c r="Z527" s="3">
        <f t="shared" si="24"/>
        <v>52.380952380952387</v>
      </c>
      <c r="AA527" s="3">
        <f t="shared" si="25"/>
        <v>47.203274215552526</v>
      </c>
      <c r="AB527" s="3">
        <f t="shared" si="26"/>
        <v>52.796725784447474</v>
      </c>
    </row>
    <row r="528" spans="1:28" outlineLevel="2">
      <c r="A528" t="s">
        <v>25</v>
      </c>
      <c r="B528">
        <v>246401</v>
      </c>
      <c r="C528">
        <v>70</v>
      </c>
      <c r="D528">
        <v>1264</v>
      </c>
      <c r="E528">
        <v>1100</v>
      </c>
      <c r="F528">
        <v>463</v>
      </c>
      <c r="G528">
        <v>637</v>
      </c>
      <c r="H528">
        <v>1</v>
      </c>
      <c r="I528">
        <v>5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637</v>
      </c>
      <c r="R528">
        <v>0</v>
      </c>
      <c r="S528">
        <v>0</v>
      </c>
      <c r="T528">
        <v>637</v>
      </c>
      <c r="U528">
        <v>7</v>
      </c>
      <c r="V528">
        <v>630</v>
      </c>
      <c r="W528">
        <v>630</v>
      </c>
      <c r="X528">
        <v>330</v>
      </c>
      <c r="Y528">
        <v>300</v>
      </c>
      <c r="Z528" s="3">
        <f t="shared" si="24"/>
        <v>50.395569620253163</v>
      </c>
      <c r="AA528" s="3">
        <f t="shared" si="25"/>
        <v>52.38095238095238</v>
      </c>
      <c r="AB528" s="3">
        <f t="shared" si="26"/>
        <v>47.61904761904762</v>
      </c>
    </row>
    <row r="529" spans="1:28" outlineLevel="2">
      <c r="A529" t="s">
        <v>25</v>
      </c>
      <c r="B529">
        <v>246401</v>
      </c>
      <c r="C529">
        <v>71</v>
      </c>
      <c r="D529">
        <v>1410</v>
      </c>
      <c r="E529">
        <v>1200</v>
      </c>
      <c r="F529">
        <v>423</v>
      </c>
      <c r="G529">
        <v>777</v>
      </c>
      <c r="H529">
        <v>0</v>
      </c>
      <c r="I529">
        <v>5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777</v>
      </c>
      <c r="R529">
        <v>0</v>
      </c>
      <c r="S529">
        <v>0</v>
      </c>
      <c r="T529">
        <v>777</v>
      </c>
      <c r="U529">
        <v>19</v>
      </c>
      <c r="V529">
        <v>758</v>
      </c>
      <c r="W529">
        <v>758</v>
      </c>
      <c r="X529">
        <v>413</v>
      </c>
      <c r="Y529">
        <v>345</v>
      </c>
      <c r="Z529" s="3">
        <f t="shared" si="24"/>
        <v>55.106382978723403</v>
      </c>
      <c r="AA529" s="3">
        <f t="shared" si="25"/>
        <v>54.485488126649074</v>
      </c>
      <c r="AB529" s="3">
        <f t="shared" si="26"/>
        <v>45.514511873350926</v>
      </c>
    </row>
    <row r="530" spans="1:28" outlineLevel="2">
      <c r="A530" t="s">
        <v>25</v>
      </c>
      <c r="B530">
        <v>246401</v>
      </c>
      <c r="C530">
        <v>72</v>
      </c>
      <c r="D530">
        <v>1984</v>
      </c>
      <c r="E530">
        <v>1700</v>
      </c>
      <c r="F530">
        <v>613</v>
      </c>
      <c r="G530">
        <v>1087</v>
      </c>
      <c r="H530">
        <v>1</v>
      </c>
      <c r="I530">
        <v>6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1087</v>
      </c>
      <c r="R530">
        <v>0</v>
      </c>
      <c r="S530">
        <v>0</v>
      </c>
      <c r="T530">
        <v>1087</v>
      </c>
      <c r="U530">
        <v>21</v>
      </c>
      <c r="V530">
        <v>1066</v>
      </c>
      <c r="W530">
        <v>1066</v>
      </c>
      <c r="X530">
        <v>475</v>
      </c>
      <c r="Y530">
        <v>591</v>
      </c>
      <c r="Z530" s="3">
        <f t="shared" si="24"/>
        <v>54.788306451612904</v>
      </c>
      <c r="AA530" s="3">
        <f t="shared" si="25"/>
        <v>44.55909943714822</v>
      </c>
      <c r="AB530" s="3">
        <f t="shared" si="26"/>
        <v>55.44090056285178</v>
      </c>
    </row>
    <row r="531" spans="1:28" outlineLevel="2">
      <c r="A531" t="s">
        <v>25</v>
      </c>
      <c r="B531">
        <v>246401</v>
      </c>
      <c r="C531">
        <v>73</v>
      </c>
      <c r="D531">
        <v>1816</v>
      </c>
      <c r="E531">
        <v>1600</v>
      </c>
      <c r="F531">
        <v>578</v>
      </c>
      <c r="G531">
        <v>1022</v>
      </c>
      <c r="H531">
        <v>0</v>
      </c>
      <c r="I531">
        <v>7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1022</v>
      </c>
      <c r="R531">
        <v>0</v>
      </c>
      <c r="S531">
        <v>0</v>
      </c>
      <c r="T531">
        <v>1022</v>
      </c>
      <c r="U531">
        <v>22</v>
      </c>
      <c r="V531">
        <v>1000</v>
      </c>
      <c r="W531">
        <v>1000</v>
      </c>
      <c r="X531">
        <v>553</v>
      </c>
      <c r="Y531">
        <v>447</v>
      </c>
      <c r="Z531" s="3">
        <f t="shared" si="24"/>
        <v>56.277533039647579</v>
      </c>
      <c r="AA531" s="3">
        <f t="shared" si="25"/>
        <v>55.3</v>
      </c>
      <c r="AB531" s="3">
        <f t="shared" si="26"/>
        <v>44.7</v>
      </c>
    </row>
    <row r="532" spans="1:28" outlineLevel="2">
      <c r="A532" t="s">
        <v>25</v>
      </c>
      <c r="B532">
        <v>246401</v>
      </c>
      <c r="C532">
        <v>74</v>
      </c>
      <c r="D532">
        <v>1458</v>
      </c>
      <c r="E532">
        <v>1300</v>
      </c>
      <c r="F532">
        <v>711</v>
      </c>
      <c r="G532">
        <v>589</v>
      </c>
      <c r="H532">
        <v>0</v>
      </c>
      <c r="I532">
        <v>7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589</v>
      </c>
      <c r="R532">
        <v>0</v>
      </c>
      <c r="S532">
        <v>0</v>
      </c>
      <c r="T532">
        <v>589</v>
      </c>
      <c r="U532">
        <v>18</v>
      </c>
      <c r="V532">
        <v>571</v>
      </c>
      <c r="W532">
        <v>571</v>
      </c>
      <c r="X532">
        <v>262</v>
      </c>
      <c r="Y532">
        <v>309</v>
      </c>
      <c r="Z532" s="3">
        <f t="shared" si="24"/>
        <v>40.397805212620028</v>
      </c>
      <c r="AA532" s="3">
        <f t="shared" si="25"/>
        <v>45.884413309982484</v>
      </c>
      <c r="AB532" s="3">
        <f t="shared" si="26"/>
        <v>54.115586690017516</v>
      </c>
    </row>
    <row r="533" spans="1:28" outlineLevel="2">
      <c r="A533" t="s">
        <v>25</v>
      </c>
      <c r="B533">
        <v>246401</v>
      </c>
      <c r="C533">
        <v>75</v>
      </c>
      <c r="D533">
        <v>1724</v>
      </c>
      <c r="E533">
        <v>1500</v>
      </c>
      <c r="F533">
        <v>596</v>
      </c>
      <c r="G533">
        <v>904</v>
      </c>
      <c r="H533">
        <v>0</v>
      </c>
      <c r="I533">
        <v>3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904</v>
      </c>
      <c r="R533">
        <v>0</v>
      </c>
      <c r="S533">
        <v>0</v>
      </c>
      <c r="T533">
        <v>904</v>
      </c>
      <c r="U533">
        <v>18</v>
      </c>
      <c r="V533">
        <v>886</v>
      </c>
      <c r="W533">
        <v>886</v>
      </c>
      <c r="X533">
        <v>373</v>
      </c>
      <c r="Y533">
        <v>513</v>
      </c>
      <c r="Z533" s="3">
        <f t="shared" si="24"/>
        <v>52.436194895591655</v>
      </c>
      <c r="AA533" s="3">
        <f t="shared" si="25"/>
        <v>42.099322799097067</v>
      </c>
      <c r="AB533" s="3">
        <f t="shared" si="26"/>
        <v>57.90067720090294</v>
      </c>
    </row>
    <row r="534" spans="1:28" outlineLevel="2">
      <c r="A534" t="s">
        <v>25</v>
      </c>
      <c r="B534">
        <v>246401</v>
      </c>
      <c r="C534">
        <v>76</v>
      </c>
      <c r="D534">
        <v>2010</v>
      </c>
      <c r="E534">
        <v>1800</v>
      </c>
      <c r="F534">
        <v>656</v>
      </c>
      <c r="G534">
        <v>1144</v>
      </c>
      <c r="H534">
        <v>0</v>
      </c>
      <c r="I534">
        <v>4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1144</v>
      </c>
      <c r="R534">
        <v>0</v>
      </c>
      <c r="S534">
        <v>0</v>
      </c>
      <c r="T534">
        <v>1144</v>
      </c>
      <c r="U534">
        <v>13</v>
      </c>
      <c r="V534">
        <v>1131</v>
      </c>
      <c r="W534">
        <v>1131</v>
      </c>
      <c r="X534">
        <v>564</v>
      </c>
      <c r="Y534">
        <v>567</v>
      </c>
      <c r="Z534" s="3">
        <f t="shared" si="24"/>
        <v>56.915422885572134</v>
      </c>
      <c r="AA534" s="3">
        <f t="shared" si="25"/>
        <v>49.867374005305038</v>
      </c>
      <c r="AB534" s="3">
        <f t="shared" si="26"/>
        <v>50.132625994694955</v>
      </c>
    </row>
    <row r="535" spans="1:28" outlineLevel="2">
      <c r="A535" t="s">
        <v>25</v>
      </c>
      <c r="B535">
        <v>246401</v>
      </c>
      <c r="C535">
        <v>77</v>
      </c>
      <c r="D535">
        <v>1508</v>
      </c>
      <c r="E535">
        <v>1300</v>
      </c>
      <c r="F535">
        <v>560</v>
      </c>
      <c r="G535">
        <v>740</v>
      </c>
      <c r="H535">
        <v>1</v>
      </c>
      <c r="I535">
        <v>2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740</v>
      </c>
      <c r="R535">
        <v>0</v>
      </c>
      <c r="S535">
        <v>0</v>
      </c>
      <c r="T535">
        <v>740</v>
      </c>
      <c r="U535">
        <v>15</v>
      </c>
      <c r="V535">
        <v>725</v>
      </c>
      <c r="W535">
        <v>725</v>
      </c>
      <c r="X535">
        <v>359</v>
      </c>
      <c r="Y535">
        <v>366</v>
      </c>
      <c r="Z535" s="3">
        <f t="shared" si="24"/>
        <v>49.071618037135281</v>
      </c>
      <c r="AA535" s="3">
        <f t="shared" si="25"/>
        <v>49.517241379310342</v>
      </c>
      <c r="AB535" s="3">
        <f t="shared" si="26"/>
        <v>50.482758620689658</v>
      </c>
    </row>
    <row r="536" spans="1:28" outlineLevel="2">
      <c r="A536" t="s">
        <v>25</v>
      </c>
      <c r="B536">
        <v>246401</v>
      </c>
      <c r="C536">
        <v>78</v>
      </c>
      <c r="D536">
        <v>1029</v>
      </c>
      <c r="E536">
        <v>901</v>
      </c>
      <c r="F536">
        <v>311</v>
      </c>
      <c r="G536">
        <v>590</v>
      </c>
      <c r="H536">
        <v>0</v>
      </c>
      <c r="I536">
        <v>1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590</v>
      </c>
      <c r="R536">
        <v>0</v>
      </c>
      <c r="S536">
        <v>0</v>
      </c>
      <c r="T536">
        <v>590</v>
      </c>
      <c r="U536">
        <v>14</v>
      </c>
      <c r="V536">
        <v>576</v>
      </c>
      <c r="W536">
        <v>576</v>
      </c>
      <c r="X536">
        <v>268</v>
      </c>
      <c r="Y536">
        <v>308</v>
      </c>
      <c r="Z536" s="3">
        <f t="shared" si="24"/>
        <v>57.337220602526727</v>
      </c>
      <c r="AA536" s="3">
        <f t="shared" si="25"/>
        <v>46.527777777777779</v>
      </c>
      <c r="AB536" s="3">
        <f t="shared" si="26"/>
        <v>53.472222222222221</v>
      </c>
    </row>
    <row r="537" spans="1:28" outlineLevel="2">
      <c r="A537" t="s">
        <v>25</v>
      </c>
      <c r="B537">
        <v>246401</v>
      </c>
      <c r="C537">
        <v>79</v>
      </c>
      <c r="D537">
        <v>2075</v>
      </c>
      <c r="E537">
        <v>1800</v>
      </c>
      <c r="F537">
        <v>804</v>
      </c>
      <c r="G537">
        <v>996</v>
      </c>
      <c r="H537">
        <v>0</v>
      </c>
      <c r="I537">
        <v>4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995</v>
      </c>
      <c r="R537">
        <v>0</v>
      </c>
      <c r="S537">
        <v>0</v>
      </c>
      <c r="T537">
        <v>995</v>
      </c>
      <c r="U537">
        <v>20</v>
      </c>
      <c r="V537">
        <v>975</v>
      </c>
      <c r="W537">
        <v>975</v>
      </c>
      <c r="X537">
        <v>498</v>
      </c>
      <c r="Y537">
        <v>477</v>
      </c>
      <c r="Z537" s="3">
        <f t="shared" si="24"/>
        <v>48</v>
      </c>
      <c r="AA537" s="3">
        <f t="shared" si="25"/>
        <v>51.07692307692308</v>
      </c>
      <c r="AB537" s="3">
        <f t="shared" si="26"/>
        <v>48.92307692307692</v>
      </c>
    </row>
    <row r="538" spans="1:28" outlineLevel="2">
      <c r="A538" t="s">
        <v>25</v>
      </c>
      <c r="B538">
        <v>246401</v>
      </c>
      <c r="C538">
        <v>80</v>
      </c>
      <c r="D538">
        <v>1570</v>
      </c>
      <c r="E538">
        <v>1400</v>
      </c>
      <c r="F538">
        <v>544</v>
      </c>
      <c r="G538">
        <v>856</v>
      </c>
      <c r="H538">
        <v>0</v>
      </c>
      <c r="I538">
        <v>8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856</v>
      </c>
      <c r="R538">
        <v>0</v>
      </c>
      <c r="S538">
        <v>0</v>
      </c>
      <c r="T538">
        <v>856</v>
      </c>
      <c r="U538">
        <v>14</v>
      </c>
      <c r="V538">
        <v>842</v>
      </c>
      <c r="W538">
        <v>842</v>
      </c>
      <c r="X538">
        <v>386</v>
      </c>
      <c r="Y538">
        <v>456</v>
      </c>
      <c r="Z538" s="3">
        <f t="shared" si="24"/>
        <v>54.522292993630579</v>
      </c>
      <c r="AA538" s="3">
        <f t="shared" si="25"/>
        <v>45.843230403800476</v>
      </c>
      <c r="AB538" s="3">
        <f t="shared" si="26"/>
        <v>54.156769596199524</v>
      </c>
    </row>
    <row r="539" spans="1:28" outlineLevel="2">
      <c r="A539" t="s">
        <v>25</v>
      </c>
      <c r="B539">
        <v>246401</v>
      </c>
      <c r="C539">
        <v>81</v>
      </c>
      <c r="D539">
        <v>1198</v>
      </c>
      <c r="E539">
        <v>1000</v>
      </c>
      <c r="F539">
        <v>427</v>
      </c>
      <c r="G539">
        <v>573</v>
      </c>
      <c r="H539">
        <v>0</v>
      </c>
      <c r="I539">
        <v>3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573</v>
      </c>
      <c r="R539">
        <v>0</v>
      </c>
      <c r="S539">
        <v>0</v>
      </c>
      <c r="T539">
        <v>573</v>
      </c>
      <c r="U539">
        <v>6</v>
      </c>
      <c r="V539">
        <v>567</v>
      </c>
      <c r="W539">
        <v>567</v>
      </c>
      <c r="X539">
        <v>271</v>
      </c>
      <c r="Y539">
        <v>296</v>
      </c>
      <c r="Z539" s="3">
        <f t="shared" si="24"/>
        <v>47.82971619365609</v>
      </c>
      <c r="AA539" s="3">
        <f t="shared" si="25"/>
        <v>47.795414462081126</v>
      </c>
      <c r="AB539" s="3">
        <f t="shared" si="26"/>
        <v>52.204585537918874</v>
      </c>
    </row>
    <row r="540" spans="1:28" outlineLevel="2">
      <c r="A540" t="s">
        <v>25</v>
      </c>
      <c r="B540">
        <v>246401</v>
      </c>
      <c r="C540">
        <v>82</v>
      </c>
      <c r="D540">
        <v>2014</v>
      </c>
      <c r="E540">
        <v>1702</v>
      </c>
      <c r="F540">
        <v>586</v>
      </c>
      <c r="G540">
        <v>1116</v>
      </c>
      <c r="H540">
        <v>0</v>
      </c>
      <c r="I540">
        <v>4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1116</v>
      </c>
      <c r="R540">
        <v>0</v>
      </c>
      <c r="S540">
        <v>0</v>
      </c>
      <c r="T540">
        <v>1116</v>
      </c>
      <c r="U540">
        <v>23</v>
      </c>
      <c r="V540">
        <v>1093</v>
      </c>
      <c r="W540">
        <v>1093</v>
      </c>
      <c r="X540">
        <v>487</v>
      </c>
      <c r="Y540">
        <v>606</v>
      </c>
      <c r="Z540" s="3">
        <f t="shared" si="24"/>
        <v>55.412115193644489</v>
      </c>
      <c r="AA540" s="3">
        <f t="shared" si="25"/>
        <v>44.556267154620315</v>
      </c>
      <c r="AB540" s="3">
        <f t="shared" si="26"/>
        <v>55.443732845379692</v>
      </c>
    </row>
    <row r="541" spans="1:28" outlineLevel="2">
      <c r="A541" t="s">
        <v>25</v>
      </c>
      <c r="B541">
        <v>246401</v>
      </c>
      <c r="C541">
        <v>83</v>
      </c>
      <c r="D541">
        <v>1058</v>
      </c>
      <c r="E541">
        <v>901</v>
      </c>
      <c r="F541">
        <v>535</v>
      </c>
      <c r="G541">
        <v>366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366</v>
      </c>
      <c r="R541">
        <v>0</v>
      </c>
      <c r="S541">
        <v>0</v>
      </c>
      <c r="T541">
        <v>366</v>
      </c>
      <c r="U541">
        <v>3</v>
      </c>
      <c r="V541">
        <v>363</v>
      </c>
      <c r="W541">
        <v>363</v>
      </c>
      <c r="X541">
        <v>155</v>
      </c>
      <c r="Y541">
        <v>208</v>
      </c>
      <c r="Z541" s="3">
        <f t="shared" si="24"/>
        <v>34.593572778827976</v>
      </c>
      <c r="AA541" s="3">
        <f t="shared" si="25"/>
        <v>42.69972451790634</v>
      </c>
      <c r="AB541" s="3">
        <f t="shared" si="26"/>
        <v>57.300275482093667</v>
      </c>
    </row>
    <row r="542" spans="1:28" outlineLevel="2">
      <c r="A542" t="s">
        <v>25</v>
      </c>
      <c r="B542">
        <v>246401</v>
      </c>
      <c r="C542">
        <v>84</v>
      </c>
      <c r="D542">
        <v>1551</v>
      </c>
      <c r="E542">
        <v>1300</v>
      </c>
      <c r="F542">
        <v>437</v>
      </c>
      <c r="G542">
        <v>863</v>
      </c>
      <c r="H542">
        <v>0</v>
      </c>
      <c r="I542">
        <v>4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863</v>
      </c>
      <c r="R542">
        <v>0</v>
      </c>
      <c r="S542">
        <v>0</v>
      </c>
      <c r="T542">
        <v>863</v>
      </c>
      <c r="U542">
        <v>10</v>
      </c>
      <c r="V542">
        <v>853</v>
      </c>
      <c r="W542">
        <v>853</v>
      </c>
      <c r="X542">
        <v>430</v>
      </c>
      <c r="Y542">
        <v>423</v>
      </c>
      <c r="Z542" s="3">
        <f t="shared" si="24"/>
        <v>55.64152159896841</v>
      </c>
      <c r="AA542" s="3">
        <f t="shared" si="25"/>
        <v>50.410316529894494</v>
      </c>
      <c r="AB542" s="3">
        <f t="shared" si="26"/>
        <v>49.589683470105513</v>
      </c>
    </row>
    <row r="543" spans="1:28" outlineLevel="2">
      <c r="A543" t="s">
        <v>25</v>
      </c>
      <c r="B543">
        <v>246401</v>
      </c>
      <c r="C543">
        <v>85</v>
      </c>
      <c r="D543">
        <v>1117</v>
      </c>
      <c r="E543">
        <v>1000</v>
      </c>
      <c r="F543">
        <v>426</v>
      </c>
      <c r="G543">
        <v>574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574</v>
      </c>
      <c r="R543">
        <v>0</v>
      </c>
      <c r="S543">
        <v>0</v>
      </c>
      <c r="T543">
        <v>574</v>
      </c>
      <c r="U543">
        <v>4</v>
      </c>
      <c r="V543">
        <v>570</v>
      </c>
      <c r="W543">
        <v>570</v>
      </c>
      <c r="X543">
        <v>280</v>
      </c>
      <c r="Y543">
        <v>290</v>
      </c>
      <c r="Z543" s="3">
        <f t="shared" si="24"/>
        <v>51.387645478961502</v>
      </c>
      <c r="AA543" s="3">
        <f t="shared" si="25"/>
        <v>49.122807017543856</v>
      </c>
      <c r="AB543" s="3">
        <f t="shared" si="26"/>
        <v>50.877192982456137</v>
      </c>
    </row>
    <row r="544" spans="1:28" outlineLevel="2">
      <c r="A544" t="s">
        <v>25</v>
      </c>
      <c r="B544">
        <v>246401</v>
      </c>
      <c r="C544">
        <v>86</v>
      </c>
      <c r="D544">
        <v>1776</v>
      </c>
      <c r="E544">
        <v>1500</v>
      </c>
      <c r="F544">
        <v>416</v>
      </c>
      <c r="G544">
        <v>1084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1084</v>
      </c>
      <c r="R544">
        <v>0</v>
      </c>
      <c r="S544">
        <v>0</v>
      </c>
      <c r="T544">
        <v>1084</v>
      </c>
      <c r="U544">
        <v>14</v>
      </c>
      <c r="V544">
        <v>1070</v>
      </c>
      <c r="W544">
        <v>1070</v>
      </c>
      <c r="X544">
        <v>508</v>
      </c>
      <c r="Y544">
        <v>562</v>
      </c>
      <c r="Z544" s="3">
        <f t="shared" si="24"/>
        <v>61.03603603603603</v>
      </c>
      <c r="AA544" s="3">
        <f t="shared" si="25"/>
        <v>47.476635514018696</v>
      </c>
      <c r="AB544" s="3">
        <f t="shared" si="26"/>
        <v>52.523364485981311</v>
      </c>
    </row>
    <row r="545" spans="1:28" outlineLevel="2">
      <c r="A545" t="s">
        <v>25</v>
      </c>
      <c r="B545">
        <v>246401</v>
      </c>
      <c r="C545">
        <v>87</v>
      </c>
      <c r="D545">
        <v>1301</v>
      </c>
      <c r="E545">
        <v>1102</v>
      </c>
      <c r="F545">
        <v>380</v>
      </c>
      <c r="G545">
        <v>722</v>
      </c>
      <c r="H545">
        <v>0</v>
      </c>
      <c r="I545">
        <v>6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722</v>
      </c>
      <c r="R545">
        <v>0</v>
      </c>
      <c r="S545">
        <v>0</v>
      </c>
      <c r="T545">
        <v>722</v>
      </c>
      <c r="U545">
        <v>13</v>
      </c>
      <c r="V545">
        <v>709</v>
      </c>
      <c r="W545">
        <v>709</v>
      </c>
      <c r="X545">
        <v>307</v>
      </c>
      <c r="Y545">
        <v>402</v>
      </c>
      <c r="Z545" s="3">
        <f t="shared" si="24"/>
        <v>55.495772482705611</v>
      </c>
      <c r="AA545" s="3">
        <f t="shared" si="25"/>
        <v>43.30042313117066</v>
      </c>
      <c r="AB545" s="3">
        <f t="shared" si="26"/>
        <v>56.69957686882934</v>
      </c>
    </row>
    <row r="546" spans="1:28" outlineLevel="2">
      <c r="A546" t="s">
        <v>25</v>
      </c>
      <c r="B546">
        <v>246401</v>
      </c>
      <c r="C546">
        <v>88</v>
      </c>
      <c r="D546">
        <v>1667</v>
      </c>
      <c r="E546">
        <v>1400</v>
      </c>
      <c r="F546">
        <v>462</v>
      </c>
      <c r="G546">
        <v>938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938</v>
      </c>
      <c r="R546">
        <v>0</v>
      </c>
      <c r="S546">
        <v>0</v>
      </c>
      <c r="T546">
        <v>938</v>
      </c>
      <c r="U546">
        <v>18</v>
      </c>
      <c r="V546">
        <v>920</v>
      </c>
      <c r="W546">
        <v>920</v>
      </c>
      <c r="X546">
        <v>391</v>
      </c>
      <c r="Y546">
        <v>529</v>
      </c>
      <c r="Z546" s="3">
        <f t="shared" si="24"/>
        <v>56.268746250749842</v>
      </c>
      <c r="AA546" s="3">
        <f t="shared" si="25"/>
        <v>42.5</v>
      </c>
      <c r="AB546" s="3">
        <f t="shared" si="26"/>
        <v>57.500000000000007</v>
      </c>
    </row>
    <row r="547" spans="1:28" outlineLevel="2">
      <c r="A547" t="s">
        <v>25</v>
      </c>
      <c r="B547">
        <v>246401</v>
      </c>
      <c r="C547">
        <v>89</v>
      </c>
      <c r="D547">
        <v>1235</v>
      </c>
      <c r="E547">
        <v>1101</v>
      </c>
      <c r="F547">
        <v>330</v>
      </c>
      <c r="G547">
        <v>771</v>
      </c>
      <c r="H547">
        <v>0</v>
      </c>
      <c r="I547">
        <v>4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771</v>
      </c>
      <c r="R547">
        <v>0</v>
      </c>
      <c r="S547">
        <v>0</v>
      </c>
      <c r="T547">
        <v>771</v>
      </c>
      <c r="U547">
        <v>12</v>
      </c>
      <c r="V547">
        <v>759</v>
      </c>
      <c r="W547">
        <v>759</v>
      </c>
      <c r="X547">
        <v>340</v>
      </c>
      <c r="Y547">
        <v>419</v>
      </c>
      <c r="Z547" s="3">
        <f t="shared" si="24"/>
        <v>62.429149797570851</v>
      </c>
      <c r="AA547" s="3">
        <f t="shared" si="25"/>
        <v>44.795783926218711</v>
      </c>
      <c r="AB547" s="3">
        <f t="shared" si="26"/>
        <v>55.204216073781289</v>
      </c>
    </row>
    <row r="548" spans="1:28" outlineLevel="2">
      <c r="A548" t="s">
        <v>25</v>
      </c>
      <c r="B548">
        <v>246401</v>
      </c>
      <c r="C548">
        <v>90</v>
      </c>
      <c r="D548">
        <v>2200</v>
      </c>
      <c r="E548">
        <v>1902</v>
      </c>
      <c r="F548">
        <v>768</v>
      </c>
      <c r="G548">
        <v>1134</v>
      </c>
      <c r="H548">
        <v>1</v>
      </c>
      <c r="I548">
        <v>11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1134</v>
      </c>
      <c r="R548">
        <v>0</v>
      </c>
      <c r="S548">
        <v>0</v>
      </c>
      <c r="T548">
        <v>1134</v>
      </c>
      <c r="U548">
        <v>9</v>
      </c>
      <c r="V548">
        <v>1125</v>
      </c>
      <c r="W548">
        <v>1125</v>
      </c>
      <c r="X548">
        <v>477</v>
      </c>
      <c r="Y548">
        <v>648</v>
      </c>
      <c r="Z548" s="3">
        <f t="shared" si="24"/>
        <v>51.545454545454547</v>
      </c>
      <c r="AA548" s="3">
        <f t="shared" si="25"/>
        <v>42.4</v>
      </c>
      <c r="AB548" s="3">
        <f t="shared" si="26"/>
        <v>57.6</v>
      </c>
    </row>
    <row r="549" spans="1:28" outlineLevel="2">
      <c r="A549" t="s">
        <v>25</v>
      </c>
      <c r="B549">
        <v>246401</v>
      </c>
      <c r="C549">
        <v>91</v>
      </c>
      <c r="D549">
        <v>2061</v>
      </c>
      <c r="E549">
        <v>1800</v>
      </c>
      <c r="F549">
        <v>588</v>
      </c>
      <c r="G549">
        <v>1212</v>
      </c>
      <c r="H549">
        <v>1</v>
      </c>
      <c r="I549">
        <v>3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1212</v>
      </c>
      <c r="R549">
        <v>0</v>
      </c>
      <c r="S549">
        <v>0</v>
      </c>
      <c r="T549">
        <v>1212</v>
      </c>
      <c r="U549">
        <v>18</v>
      </c>
      <c r="V549">
        <v>1194</v>
      </c>
      <c r="W549">
        <v>1194</v>
      </c>
      <c r="X549">
        <v>516</v>
      </c>
      <c r="Y549">
        <v>678</v>
      </c>
      <c r="Z549" s="3">
        <f t="shared" si="24"/>
        <v>58.806404657933044</v>
      </c>
      <c r="AA549" s="3">
        <f t="shared" si="25"/>
        <v>43.21608040201005</v>
      </c>
      <c r="AB549" s="3">
        <f t="shared" si="26"/>
        <v>56.78391959798995</v>
      </c>
    </row>
    <row r="550" spans="1:28" outlineLevel="2">
      <c r="A550" t="s">
        <v>25</v>
      </c>
      <c r="B550">
        <v>246401</v>
      </c>
      <c r="C550">
        <v>92</v>
      </c>
      <c r="D550">
        <v>1902</v>
      </c>
      <c r="E550">
        <v>1705</v>
      </c>
      <c r="F550">
        <v>605</v>
      </c>
      <c r="G550">
        <v>1100</v>
      </c>
      <c r="H550">
        <v>0</v>
      </c>
      <c r="I550">
        <v>9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1100</v>
      </c>
      <c r="R550">
        <v>0</v>
      </c>
      <c r="S550">
        <v>0</v>
      </c>
      <c r="T550">
        <v>1100</v>
      </c>
      <c r="U550">
        <v>13</v>
      </c>
      <c r="V550">
        <v>1087</v>
      </c>
      <c r="W550">
        <v>1087</v>
      </c>
      <c r="X550">
        <v>506</v>
      </c>
      <c r="Y550">
        <v>581</v>
      </c>
      <c r="Z550" s="3">
        <f t="shared" si="24"/>
        <v>57.833859095688751</v>
      </c>
      <c r="AA550" s="3">
        <f t="shared" si="25"/>
        <v>46.550137994480224</v>
      </c>
      <c r="AB550" s="3">
        <f t="shared" si="26"/>
        <v>53.449862005519783</v>
      </c>
    </row>
    <row r="551" spans="1:28" outlineLevel="2">
      <c r="A551" t="s">
        <v>25</v>
      </c>
      <c r="B551">
        <v>246401</v>
      </c>
      <c r="C551">
        <v>93</v>
      </c>
      <c r="D551">
        <v>1617</v>
      </c>
      <c r="E551">
        <v>1400</v>
      </c>
      <c r="F551">
        <v>467</v>
      </c>
      <c r="G551">
        <v>933</v>
      </c>
      <c r="H551">
        <v>0</v>
      </c>
      <c r="I551">
        <v>4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933</v>
      </c>
      <c r="R551">
        <v>0</v>
      </c>
      <c r="S551">
        <v>0</v>
      </c>
      <c r="T551">
        <v>933</v>
      </c>
      <c r="U551">
        <v>25</v>
      </c>
      <c r="V551">
        <v>908</v>
      </c>
      <c r="W551">
        <v>908</v>
      </c>
      <c r="X551">
        <v>460</v>
      </c>
      <c r="Y551">
        <v>448</v>
      </c>
      <c r="Z551" s="3">
        <f t="shared" si="24"/>
        <v>57.699443413729121</v>
      </c>
      <c r="AA551" s="3">
        <f t="shared" si="25"/>
        <v>50.66079295154185</v>
      </c>
      <c r="AB551" s="3">
        <f t="shared" si="26"/>
        <v>49.33920704845815</v>
      </c>
    </row>
    <row r="552" spans="1:28" outlineLevel="2">
      <c r="A552" t="s">
        <v>25</v>
      </c>
      <c r="B552">
        <v>246401</v>
      </c>
      <c r="C552">
        <v>94</v>
      </c>
      <c r="D552">
        <v>2147</v>
      </c>
      <c r="E552">
        <v>1902</v>
      </c>
      <c r="F552">
        <v>679</v>
      </c>
      <c r="G552">
        <v>1223</v>
      </c>
      <c r="H552">
        <v>1</v>
      </c>
      <c r="I552">
        <v>10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1222</v>
      </c>
      <c r="R552">
        <v>0</v>
      </c>
      <c r="S552">
        <v>0</v>
      </c>
      <c r="T552">
        <v>1222</v>
      </c>
      <c r="U552">
        <v>11</v>
      </c>
      <c r="V552">
        <v>1211</v>
      </c>
      <c r="W552">
        <v>1211</v>
      </c>
      <c r="X552">
        <v>557</v>
      </c>
      <c r="Y552">
        <v>654</v>
      </c>
      <c r="Z552" s="3">
        <f t="shared" si="24"/>
        <v>56.963204471355382</v>
      </c>
      <c r="AA552" s="3">
        <f t="shared" si="25"/>
        <v>45.995045417010736</v>
      </c>
      <c r="AB552" s="3">
        <f t="shared" si="26"/>
        <v>54.004954582989271</v>
      </c>
    </row>
    <row r="553" spans="1:28" outlineLevel="2">
      <c r="A553" t="s">
        <v>25</v>
      </c>
      <c r="B553">
        <v>246401</v>
      </c>
      <c r="C553">
        <v>95</v>
      </c>
      <c r="D553">
        <v>1960</v>
      </c>
      <c r="E553">
        <v>1701</v>
      </c>
      <c r="F553">
        <v>615</v>
      </c>
      <c r="G553">
        <v>1086</v>
      </c>
      <c r="H553">
        <v>0</v>
      </c>
      <c r="I553">
        <v>6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1086</v>
      </c>
      <c r="R553">
        <v>0</v>
      </c>
      <c r="S553">
        <v>0</v>
      </c>
      <c r="T553">
        <v>1086</v>
      </c>
      <c r="U553">
        <v>17</v>
      </c>
      <c r="V553">
        <v>1069</v>
      </c>
      <c r="W553">
        <v>1069</v>
      </c>
      <c r="X553">
        <v>504</v>
      </c>
      <c r="Y553">
        <v>565</v>
      </c>
      <c r="Z553" s="3">
        <f t="shared" si="24"/>
        <v>55.408163265306115</v>
      </c>
      <c r="AA553" s="3">
        <f t="shared" si="25"/>
        <v>47.14686623012161</v>
      </c>
      <c r="AB553" s="3">
        <f t="shared" si="26"/>
        <v>52.85313376987839</v>
      </c>
    </row>
    <row r="554" spans="1:28" outlineLevel="2">
      <c r="A554" t="s">
        <v>25</v>
      </c>
      <c r="B554">
        <v>246401</v>
      </c>
      <c r="C554">
        <v>96</v>
      </c>
      <c r="D554">
        <v>1582</v>
      </c>
      <c r="E554">
        <v>1400</v>
      </c>
      <c r="F554">
        <v>476</v>
      </c>
      <c r="G554">
        <v>924</v>
      </c>
      <c r="H554">
        <v>0</v>
      </c>
      <c r="I554">
        <v>15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924</v>
      </c>
      <c r="R554">
        <v>0</v>
      </c>
      <c r="S554">
        <v>0</v>
      </c>
      <c r="T554">
        <v>924</v>
      </c>
      <c r="U554">
        <v>19</v>
      </c>
      <c r="V554">
        <v>905</v>
      </c>
      <c r="W554">
        <v>905</v>
      </c>
      <c r="X554">
        <v>425</v>
      </c>
      <c r="Y554">
        <v>480</v>
      </c>
      <c r="Z554" s="3">
        <f t="shared" si="24"/>
        <v>58.407079646017699</v>
      </c>
      <c r="AA554" s="3">
        <f t="shared" si="25"/>
        <v>46.961325966850822</v>
      </c>
      <c r="AB554" s="3">
        <f t="shared" si="26"/>
        <v>53.038674033149164</v>
      </c>
    </row>
    <row r="555" spans="1:28" outlineLevel="2">
      <c r="A555" t="s">
        <v>25</v>
      </c>
      <c r="B555">
        <v>246401</v>
      </c>
      <c r="C555">
        <v>97</v>
      </c>
      <c r="D555">
        <v>1388</v>
      </c>
      <c r="E555">
        <v>1200</v>
      </c>
      <c r="F555">
        <v>430</v>
      </c>
      <c r="G555">
        <v>770</v>
      </c>
      <c r="H555">
        <v>0</v>
      </c>
      <c r="I555">
        <v>4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770</v>
      </c>
      <c r="R555">
        <v>0</v>
      </c>
      <c r="S555">
        <v>0</v>
      </c>
      <c r="T555">
        <v>770</v>
      </c>
      <c r="U555">
        <v>9</v>
      </c>
      <c r="V555">
        <v>761</v>
      </c>
      <c r="W555">
        <v>761</v>
      </c>
      <c r="X555">
        <v>425</v>
      </c>
      <c r="Y555">
        <v>336</v>
      </c>
      <c r="Z555" s="3">
        <f t="shared" si="24"/>
        <v>55.475504322766568</v>
      </c>
      <c r="AA555" s="3">
        <f t="shared" si="25"/>
        <v>55.847568988173457</v>
      </c>
      <c r="AB555" s="3">
        <f t="shared" si="26"/>
        <v>44.152431011826543</v>
      </c>
    </row>
    <row r="556" spans="1:28" outlineLevel="2">
      <c r="A556" t="s">
        <v>25</v>
      </c>
      <c r="B556">
        <v>246401</v>
      </c>
      <c r="C556">
        <v>98</v>
      </c>
      <c r="D556">
        <v>739</v>
      </c>
      <c r="E556">
        <v>600</v>
      </c>
      <c r="F556">
        <v>170</v>
      </c>
      <c r="G556">
        <v>430</v>
      </c>
      <c r="H556">
        <v>0</v>
      </c>
      <c r="I556">
        <v>6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430</v>
      </c>
      <c r="R556">
        <v>0</v>
      </c>
      <c r="S556">
        <v>0</v>
      </c>
      <c r="T556">
        <v>430</v>
      </c>
      <c r="U556">
        <v>9</v>
      </c>
      <c r="V556">
        <v>421</v>
      </c>
      <c r="W556">
        <v>421</v>
      </c>
      <c r="X556">
        <v>192</v>
      </c>
      <c r="Y556">
        <v>229</v>
      </c>
      <c r="Z556" s="3">
        <f t="shared" si="24"/>
        <v>58.186738836265228</v>
      </c>
      <c r="AA556" s="3">
        <f t="shared" si="25"/>
        <v>45.605700712589076</v>
      </c>
      <c r="AB556" s="3">
        <f t="shared" si="26"/>
        <v>54.394299287410924</v>
      </c>
    </row>
    <row r="557" spans="1:28" outlineLevel="2">
      <c r="A557" t="s">
        <v>25</v>
      </c>
      <c r="B557">
        <v>246401</v>
      </c>
      <c r="C557">
        <v>99</v>
      </c>
      <c r="D557">
        <v>1704</v>
      </c>
      <c r="E557">
        <v>1500</v>
      </c>
      <c r="F557">
        <v>496</v>
      </c>
      <c r="G557">
        <v>1004</v>
      </c>
      <c r="H557">
        <v>0</v>
      </c>
      <c r="I557">
        <v>6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1004</v>
      </c>
      <c r="R557">
        <v>0</v>
      </c>
      <c r="S557">
        <v>0</v>
      </c>
      <c r="T557">
        <v>1004</v>
      </c>
      <c r="U557">
        <v>14</v>
      </c>
      <c r="V557">
        <v>990</v>
      </c>
      <c r="W557">
        <v>990</v>
      </c>
      <c r="X557">
        <v>462</v>
      </c>
      <c r="Y557">
        <v>528</v>
      </c>
      <c r="Z557" s="3">
        <f t="shared" si="24"/>
        <v>58.920187793427232</v>
      </c>
      <c r="AA557" s="3">
        <f t="shared" si="25"/>
        <v>46.666666666666664</v>
      </c>
      <c r="AB557" s="3">
        <f t="shared" si="26"/>
        <v>53.333333333333329</v>
      </c>
    </row>
    <row r="558" spans="1:28" outlineLevel="2">
      <c r="A558" t="s">
        <v>25</v>
      </c>
      <c r="B558">
        <v>246401</v>
      </c>
      <c r="C558">
        <v>100</v>
      </c>
      <c r="D558">
        <v>1907</v>
      </c>
      <c r="E558">
        <v>1600</v>
      </c>
      <c r="F558">
        <v>495</v>
      </c>
      <c r="G558">
        <v>1105</v>
      </c>
      <c r="H558">
        <v>0</v>
      </c>
      <c r="I558">
        <v>9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1104</v>
      </c>
      <c r="R558">
        <v>0</v>
      </c>
      <c r="S558">
        <v>0</v>
      </c>
      <c r="T558">
        <v>1104</v>
      </c>
      <c r="U558">
        <v>17</v>
      </c>
      <c r="V558">
        <v>1087</v>
      </c>
      <c r="W558">
        <v>1087</v>
      </c>
      <c r="X558">
        <v>507</v>
      </c>
      <c r="Y558">
        <v>580</v>
      </c>
      <c r="Z558" s="3">
        <f t="shared" si="24"/>
        <v>57.944415312008388</v>
      </c>
      <c r="AA558" s="3">
        <f t="shared" si="25"/>
        <v>46.64213431462742</v>
      </c>
      <c r="AB558" s="3">
        <f t="shared" si="26"/>
        <v>53.357865685372587</v>
      </c>
    </row>
    <row r="559" spans="1:28" outlineLevel="2">
      <c r="A559" t="s">
        <v>25</v>
      </c>
      <c r="B559">
        <v>246401</v>
      </c>
      <c r="C559">
        <v>101</v>
      </c>
      <c r="D559">
        <v>2000</v>
      </c>
      <c r="E559">
        <v>1700</v>
      </c>
      <c r="F559">
        <v>563</v>
      </c>
      <c r="G559">
        <v>1137</v>
      </c>
      <c r="H559">
        <v>0</v>
      </c>
      <c r="I559">
        <v>5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1137</v>
      </c>
      <c r="R559">
        <v>0</v>
      </c>
      <c r="S559">
        <v>0</v>
      </c>
      <c r="T559">
        <v>1137</v>
      </c>
      <c r="U559">
        <v>13</v>
      </c>
      <c r="V559">
        <v>1124</v>
      </c>
      <c r="W559">
        <v>1124</v>
      </c>
      <c r="X559">
        <v>512</v>
      </c>
      <c r="Y559">
        <v>612</v>
      </c>
      <c r="Z559" s="3">
        <f t="shared" si="24"/>
        <v>56.85</v>
      </c>
      <c r="AA559" s="3">
        <f t="shared" si="25"/>
        <v>45.551601423487547</v>
      </c>
      <c r="AB559" s="3">
        <f t="shared" si="26"/>
        <v>54.448398576512453</v>
      </c>
    </row>
    <row r="560" spans="1:28" outlineLevel="2">
      <c r="A560" t="s">
        <v>25</v>
      </c>
      <c r="B560">
        <v>246401</v>
      </c>
      <c r="C560">
        <v>102</v>
      </c>
      <c r="D560">
        <v>1897</v>
      </c>
      <c r="E560">
        <v>1600</v>
      </c>
      <c r="F560">
        <v>555</v>
      </c>
      <c r="G560">
        <v>1045</v>
      </c>
      <c r="H560">
        <v>0</v>
      </c>
      <c r="I560">
        <v>10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1045</v>
      </c>
      <c r="R560">
        <v>0</v>
      </c>
      <c r="S560">
        <v>0</v>
      </c>
      <c r="T560">
        <v>1045</v>
      </c>
      <c r="U560">
        <v>11</v>
      </c>
      <c r="V560">
        <v>1034</v>
      </c>
      <c r="W560">
        <v>1034</v>
      </c>
      <c r="X560">
        <v>483</v>
      </c>
      <c r="Y560">
        <v>551</v>
      </c>
      <c r="Z560" s="3">
        <f t="shared" si="24"/>
        <v>55.086979441222987</v>
      </c>
      <c r="AA560" s="3">
        <f t="shared" si="25"/>
        <v>46.711798839458417</v>
      </c>
      <c r="AB560" s="3">
        <f t="shared" si="26"/>
        <v>53.28820116054159</v>
      </c>
    </row>
    <row r="561" spans="1:28" outlineLevel="2">
      <c r="A561" t="s">
        <v>25</v>
      </c>
      <c r="B561">
        <v>246401</v>
      </c>
      <c r="C561">
        <v>103</v>
      </c>
      <c r="D561">
        <v>716</v>
      </c>
      <c r="E561">
        <v>600</v>
      </c>
      <c r="F561">
        <v>195</v>
      </c>
      <c r="G561">
        <v>405</v>
      </c>
      <c r="H561">
        <v>0</v>
      </c>
      <c r="I561">
        <v>13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405</v>
      </c>
      <c r="R561">
        <v>0</v>
      </c>
      <c r="S561">
        <v>0</v>
      </c>
      <c r="T561">
        <v>405</v>
      </c>
      <c r="U561">
        <v>4</v>
      </c>
      <c r="V561">
        <v>401</v>
      </c>
      <c r="W561">
        <v>401</v>
      </c>
      <c r="X561">
        <v>190</v>
      </c>
      <c r="Y561">
        <v>211</v>
      </c>
      <c r="Z561" s="3">
        <f t="shared" si="24"/>
        <v>56.564245810055866</v>
      </c>
      <c r="AA561" s="3">
        <f t="shared" si="25"/>
        <v>47.381546134663346</v>
      </c>
      <c r="AB561" s="3">
        <f t="shared" si="26"/>
        <v>52.618453865336662</v>
      </c>
    </row>
    <row r="562" spans="1:28" outlineLevel="2">
      <c r="A562" t="s">
        <v>25</v>
      </c>
      <c r="B562">
        <v>246401</v>
      </c>
      <c r="C562">
        <v>104</v>
      </c>
      <c r="D562">
        <v>727</v>
      </c>
      <c r="E562">
        <v>599</v>
      </c>
      <c r="F562">
        <v>183</v>
      </c>
      <c r="G562">
        <v>416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416</v>
      </c>
      <c r="R562">
        <v>0</v>
      </c>
      <c r="S562">
        <v>0</v>
      </c>
      <c r="T562">
        <v>416</v>
      </c>
      <c r="U562">
        <v>6</v>
      </c>
      <c r="V562">
        <v>410</v>
      </c>
      <c r="W562">
        <v>410</v>
      </c>
      <c r="X562">
        <v>212</v>
      </c>
      <c r="Y562">
        <v>198</v>
      </c>
      <c r="Z562" s="3">
        <f t="shared" si="24"/>
        <v>57.221458046767545</v>
      </c>
      <c r="AA562" s="3">
        <f t="shared" si="25"/>
        <v>51.707317073170735</v>
      </c>
      <c r="AB562" s="3">
        <f t="shared" si="26"/>
        <v>48.292682926829272</v>
      </c>
    </row>
    <row r="563" spans="1:28" outlineLevel="2">
      <c r="A563" t="s">
        <v>25</v>
      </c>
      <c r="B563">
        <v>246401</v>
      </c>
      <c r="C563">
        <v>105</v>
      </c>
      <c r="D563">
        <v>844</v>
      </c>
      <c r="E563">
        <v>701</v>
      </c>
      <c r="F563">
        <v>247</v>
      </c>
      <c r="G563">
        <v>454</v>
      </c>
      <c r="H563">
        <v>0</v>
      </c>
      <c r="I563">
        <v>2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454</v>
      </c>
      <c r="R563">
        <v>0</v>
      </c>
      <c r="S563">
        <v>0</v>
      </c>
      <c r="T563">
        <v>454</v>
      </c>
      <c r="U563">
        <v>7</v>
      </c>
      <c r="V563">
        <v>447</v>
      </c>
      <c r="W563">
        <v>447</v>
      </c>
      <c r="X563">
        <v>270</v>
      </c>
      <c r="Y563">
        <v>177</v>
      </c>
      <c r="Z563" s="3">
        <f t="shared" si="24"/>
        <v>53.791469194312796</v>
      </c>
      <c r="AA563" s="3">
        <f t="shared" si="25"/>
        <v>60.402684563758392</v>
      </c>
      <c r="AB563" s="3">
        <f t="shared" si="26"/>
        <v>39.597315436241615</v>
      </c>
    </row>
    <row r="564" spans="1:28" outlineLevel="2">
      <c r="A564" t="s">
        <v>25</v>
      </c>
      <c r="B564">
        <v>246401</v>
      </c>
      <c r="C564">
        <v>106</v>
      </c>
      <c r="D564">
        <v>1522</v>
      </c>
      <c r="E564">
        <v>1300</v>
      </c>
      <c r="F564">
        <v>525</v>
      </c>
      <c r="G564">
        <v>775</v>
      </c>
      <c r="H564">
        <v>0</v>
      </c>
      <c r="I564">
        <v>4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775</v>
      </c>
      <c r="R564">
        <v>0</v>
      </c>
      <c r="S564">
        <v>0</v>
      </c>
      <c r="T564">
        <v>775</v>
      </c>
      <c r="U564">
        <v>10</v>
      </c>
      <c r="V564">
        <v>765</v>
      </c>
      <c r="W564">
        <v>765</v>
      </c>
      <c r="X564">
        <v>381</v>
      </c>
      <c r="Y564">
        <v>384</v>
      </c>
      <c r="Z564" s="3">
        <f t="shared" si="24"/>
        <v>50.919842312746383</v>
      </c>
      <c r="AA564" s="3">
        <f t="shared" si="25"/>
        <v>49.803921568627452</v>
      </c>
      <c r="AB564" s="3">
        <f t="shared" si="26"/>
        <v>50.196078431372548</v>
      </c>
    </row>
    <row r="565" spans="1:28" outlineLevel="2">
      <c r="A565" t="s">
        <v>25</v>
      </c>
      <c r="B565">
        <v>246401</v>
      </c>
      <c r="C565">
        <v>107</v>
      </c>
      <c r="D565">
        <v>1711</v>
      </c>
      <c r="E565">
        <v>1500</v>
      </c>
      <c r="F565">
        <v>707</v>
      </c>
      <c r="G565">
        <v>793</v>
      </c>
      <c r="H565">
        <v>0</v>
      </c>
      <c r="I565">
        <v>8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793</v>
      </c>
      <c r="R565">
        <v>0</v>
      </c>
      <c r="S565">
        <v>0</v>
      </c>
      <c r="T565">
        <v>793</v>
      </c>
      <c r="U565">
        <v>8</v>
      </c>
      <c r="V565">
        <v>785</v>
      </c>
      <c r="W565">
        <v>785</v>
      </c>
      <c r="X565">
        <v>368</v>
      </c>
      <c r="Y565">
        <v>417</v>
      </c>
      <c r="Z565" s="3">
        <f t="shared" si="24"/>
        <v>46.347165400350676</v>
      </c>
      <c r="AA565" s="3">
        <f t="shared" si="25"/>
        <v>46.878980891719749</v>
      </c>
      <c r="AB565" s="3">
        <f t="shared" si="26"/>
        <v>53.121019108280258</v>
      </c>
    </row>
    <row r="566" spans="1:28" outlineLevel="2">
      <c r="A566" t="s">
        <v>25</v>
      </c>
      <c r="B566">
        <v>246401</v>
      </c>
      <c r="C566">
        <v>108</v>
      </c>
      <c r="D566">
        <v>532</v>
      </c>
      <c r="E566">
        <v>500</v>
      </c>
      <c r="F566">
        <v>194</v>
      </c>
      <c r="G566">
        <v>306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306</v>
      </c>
      <c r="R566">
        <v>0</v>
      </c>
      <c r="S566">
        <v>0</v>
      </c>
      <c r="T566">
        <v>306</v>
      </c>
      <c r="U566">
        <v>4</v>
      </c>
      <c r="V566">
        <v>302</v>
      </c>
      <c r="W566">
        <v>302</v>
      </c>
      <c r="X566">
        <v>125</v>
      </c>
      <c r="Y566">
        <v>177</v>
      </c>
      <c r="Z566" s="3">
        <f t="shared" si="24"/>
        <v>57.518796992481199</v>
      </c>
      <c r="AA566" s="3">
        <f t="shared" si="25"/>
        <v>41.390728476821195</v>
      </c>
      <c r="AB566" s="3">
        <f t="shared" si="26"/>
        <v>58.609271523178805</v>
      </c>
    </row>
    <row r="567" spans="1:28" outlineLevel="2">
      <c r="A567" t="s">
        <v>25</v>
      </c>
      <c r="B567">
        <v>246401</v>
      </c>
      <c r="C567">
        <v>109</v>
      </c>
      <c r="D567">
        <v>969</v>
      </c>
      <c r="E567">
        <v>900</v>
      </c>
      <c r="F567">
        <v>326</v>
      </c>
      <c r="G567">
        <v>574</v>
      </c>
      <c r="H567">
        <v>1</v>
      </c>
      <c r="I567">
        <v>5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574</v>
      </c>
      <c r="R567">
        <v>0</v>
      </c>
      <c r="S567">
        <v>0</v>
      </c>
      <c r="T567">
        <v>574</v>
      </c>
      <c r="U567">
        <v>10</v>
      </c>
      <c r="V567">
        <v>564</v>
      </c>
      <c r="W567">
        <v>564</v>
      </c>
      <c r="X567">
        <v>261</v>
      </c>
      <c r="Y567">
        <v>303</v>
      </c>
      <c r="Z567" s="3">
        <f t="shared" si="24"/>
        <v>59.236326109391129</v>
      </c>
      <c r="AA567" s="3">
        <f t="shared" si="25"/>
        <v>46.276595744680854</v>
      </c>
      <c r="AB567" s="3">
        <f t="shared" si="26"/>
        <v>53.723404255319153</v>
      </c>
    </row>
    <row r="568" spans="1:28" outlineLevel="2">
      <c r="A568" t="s">
        <v>25</v>
      </c>
      <c r="B568">
        <v>246401</v>
      </c>
      <c r="C568">
        <v>110</v>
      </c>
      <c r="D568">
        <v>1230</v>
      </c>
      <c r="E568">
        <v>1100</v>
      </c>
      <c r="F568">
        <v>383</v>
      </c>
      <c r="G568">
        <v>717</v>
      </c>
      <c r="H568">
        <v>0</v>
      </c>
      <c r="I568">
        <v>6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717</v>
      </c>
      <c r="R568">
        <v>0</v>
      </c>
      <c r="S568">
        <v>1</v>
      </c>
      <c r="T568">
        <v>716</v>
      </c>
      <c r="U568">
        <v>9</v>
      </c>
      <c r="V568">
        <v>707</v>
      </c>
      <c r="W568">
        <v>707</v>
      </c>
      <c r="X568">
        <v>349</v>
      </c>
      <c r="Y568">
        <v>358</v>
      </c>
      <c r="Z568" s="3">
        <f t="shared" si="24"/>
        <v>58.292682926829265</v>
      </c>
      <c r="AA568" s="3">
        <f t="shared" si="25"/>
        <v>49.363507779349362</v>
      </c>
      <c r="AB568" s="3">
        <f t="shared" si="26"/>
        <v>50.636492220650638</v>
      </c>
    </row>
    <row r="569" spans="1:28" outlineLevel="2">
      <c r="A569" t="s">
        <v>25</v>
      </c>
      <c r="B569">
        <v>246401</v>
      </c>
      <c r="C569">
        <v>111</v>
      </c>
      <c r="D569">
        <v>1785</v>
      </c>
      <c r="E569">
        <v>1600</v>
      </c>
      <c r="F569">
        <v>523</v>
      </c>
      <c r="G569">
        <v>1077</v>
      </c>
      <c r="H569">
        <v>1</v>
      </c>
      <c r="I569">
        <v>1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1077</v>
      </c>
      <c r="R569">
        <v>0</v>
      </c>
      <c r="S569">
        <v>0</v>
      </c>
      <c r="T569">
        <v>1077</v>
      </c>
      <c r="U569">
        <v>26</v>
      </c>
      <c r="V569">
        <v>1051</v>
      </c>
      <c r="W569">
        <v>1051</v>
      </c>
      <c r="X569">
        <v>492</v>
      </c>
      <c r="Y569">
        <v>559</v>
      </c>
      <c r="Z569" s="3">
        <f t="shared" si="24"/>
        <v>60.336134453781504</v>
      </c>
      <c r="AA569" s="3">
        <f t="shared" si="25"/>
        <v>46.812559467174118</v>
      </c>
      <c r="AB569" s="3">
        <f t="shared" si="26"/>
        <v>53.187440532825882</v>
      </c>
    </row>
    <row r="570" spans="1:28" outlineLevel="2">
      <c r="A570" t="s">
        <v>25</v>
      </c>
      <c r="B570">
        <v>246401</v>
      </c>
      <c r="C570">
        <v>112</v>
      </c>
      <c r="D570">
        <v>1805</v>
      </c>
      <c r="E570">
        <v>1600</v>
      </c>
      <c r="F570">
        <v>629</v>
      </c>
      <c r="G570">
        <v>971</v>
      </c>
      <c r="H570">
        <v>0</v>
      </c>
      <c r="I570">
        <v>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971</v>
      </c>
      <c r="R570">
        <v>0</v>
      </c>
      <c r="S570">
        <v>0</v>
      </c>
      <c r="T570">
        <v>971</v>
      </c>
      <c r="U570">
        <v>14</v>
      </c>
      <c r="V570">
        <v>957</v>
      </c>
      <c r="W570">
        <v>957</v>
      </c>
      <c r="X570">
        <v>424</v>
      </c>
      <c r="Y570">
        <v>533</v>
      </c>
      <c r="Z570" s="3">
        <f t="shared" si="24"/>
        <v>53.795013850415508</v>
      </c>
      <c r="AA570" s="3">
        <f t="shared" si="25"/>
        <v>44.305120167189131</v>
      </c>
      <c r="AB570" s="3">
        <f t="shared" si="26"/>
        <v>55.694879832810862</v>
      </c>
    </row>
    <row r="571" spans="1:28" outlineLevel="2">
      <c r="A571" t="s">
        <v>25</v>
      </c>
      <c r="B571">
        <v>246401</v>
      </c>
      <c r="C571">
        <v>113</v>
      </c>
      <c r="D571">
        <v>1398</v>
      </c>
      <c r="E571">
        <v>1100</v>
      </c>
      <c r="F571">
        <v>255</v>
      </c>
      <c r="G571">
        <v>845</v>
      </c>
      <c r="H571">
        <v>0</v>
      </c>
      <c r="I571">
        <v>4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845</v>
      </c>
      <c r="R571">
        <v>0</v>
      </c>
      <c r="S571">
        <v>0</v>
      </c>
      <c r="T571">
        <v>845</v>
      </c>
      <c r="U571">
        <v>15</v>
      </c>
      <c r="V571">
        <v>830</v>
      </c>
      <c r="W571">
        <v>830</v>
      </c>
      <c r="X571">
        <v>431</v>
      </c>
      <c r="Y571">
        <v>399</v>
      </c>
      <c r="Z571" s="3">
        <f t="shared" si="24"/>
        <v>60.44349070100143</v>
      </c>
      <c r="AA571" s="3">
        <f t="shared" si="25"/>
        <v>51.92771084337349</v>
      </c>
      <c r="AB571" s="3">
        <f t="shared" si="26"/>
        <v>48.072289156626503</v>
      </c>
    </row>
    <row r="572" spans="1:28" outlineLevel="2">
      <c r="A572" t="s">
        <v>25</v>
      </c>
      <c r="B572">
        <v>246401</v>
      </c>
      <c r="C572">
        <v>114</v>
      </c>
      <c r="D572">
        <v>1341</v>
      </c>
      <c r="E572">
        <v>1200</v>
      </c>
      <c r="F572">
        <v>377</v>
      </c>
      <c r="G572">
        <v>823</v>
      </c>
      <c r="H572">
        <v>0</v>
      </c>
      <c r="I572">
        <v>7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823</v>
      </c>
      <c r="R572">
        <v>0</v>
      </c>
      <c r="S572">
        <v>0</v>
      </c>
      <c r="T572">
        <v>823</v>
      </c>
      <c r="U572">
        <v>15</v>
      </c>
      <c r="V572">
        <v>808</v>
      </c>
      <c r="W572">
        <v>808</v>
      </c>
      <c r="X572">
        <v>342</v>
      </c>
      <c r="Y572">
        <v>466</v>
      </c>
      <c r="Z572" s="3">
        <f t="shared" si="24"/>
        <v>61.372110365398953</v>
      </c>
      <c r="AA572" s="3">
        <f t="shared" si="25"/>
        <v>42.32673267326733</v>
      </c>
      <c r="AB572" s="3">
        <f t="shared" si="26"/>
        <v>57.67326732673267</v>
      </c>
    </row>
    <row r="573" spans="1:28" outlineLevel="2">
      <c r="A573" t="s">
        <v>25</v>
      </c>
      <c r="B573">
        <v>246401</v>
      </c>
      <c r="C573">
        <v>115</v>
      </c>
      <c r="D573">
        <v>1061</v>
      </c>
      <c r="E573">
        <v>900</v>
      </c>
      <c r="F573">
        <v>298</v>
      </c>
      <c r="G573">
        <v>602</v>
      </c>
      <c r="H573">
        <v>0</v>
      </c>
      <c r="I573">
        <v>2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602</v>
      </c>
      <c r="R573">
        <v>0</v>
      </c>
      <c r="S573">
        <v>0</v>
      </c>
      <c r="T573">
        <v>602</v>
      </c>
      <c r="U573">
        <v>5</v>
      </c>
      <c r="V573">
        <v>597</v>
      </c>
      <c r="W573">
        <v>597</v>
      </c>
      <c r="X573">
        <v>292</v>
      </c>
      <c r="Y573">
        <v>305</v>
      </c>
      <c r="Z573" s="3">
        <f t="shared" si="24"/>
        <v>56.738925541941569</v>
      </c>
      <c r="AA573" s="3">
        <f t="shared" si="25"/>
        <v>48.911222780569517</v>
      </c>
      <c r="AB573" s="3">
        <f t="shared" si="26"/>
        <v>51.08877721943049</v>
      </c>
    </row>
    <row r="574" spans="1:28" outlineLevel="2">
      <c r="A574" t="s">
        <v>25</v>
      </c>
      <c r="B574">
        <v>246401</v>
      </c>
      <c r="C574">
        <v>116</v>
      </c>
      <c r="D574">
        <v>1428</v>
      </c>
      <c r="E574">
        <v>1203</v>
      </c>
      <c r="F574">
        <v>408</v>
      </c>
      <c r="G574">
        <v>795</v>
      </c>
      <c r="H574">
        <v>0</v>
      </c>
      <c r="I574">
        <v>11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795</v>
      </c>
      <c r="R574">
        <v>0</v>
      </c>
      <c r="S574">
        <v>0</v>
      </c>
      <c r="T574">
        <v>795</v>
      </c>
      <c r="U574">
        <v>12</v>
      </c>
      <c r="V574">
        <v>783</v>
      </c>
      <c r="W574">
        <v>783</v>
      </c>
      <c r="X574">
        <v>355</v>
      </c>
      <c r="Y574">
        <v>428</v>
      </c>
      <c r="Z574" s="3">
        <f t="shared" si="24"/>
        <v>55.67226890756303</v>
      </c>
      <c r="AA574" s="3">
        <f t="shared" si="25"/>
        <v>45.338441890166031</v>
      </c>
      <c r="AB574" s="3">
        <f t="shared" si="26"/>
        <v>54.661558109833969</v>
      </c>
    </row>
    <row r="575" spans="1:28" outlineLevel="2">
      <c r="A575" t="s">
        <v>25</v>
      </c>
      <c r="B575">
        <v>246401</v>
      </c>
      <c r="C575">
        <v>117</v>
      </c>
      <c r="D575">
        <v>1747</v>
      </c>
      <c r="E575">
        <v>1500</v>
      </c>
      <c r="F575">
        <v>537</v>
      </c>
      <c r="G575">
        <v>963</v>
      </c>
      <c r="H575">
        <v>0</v>
      </c>
      <c r="I575">
        <v>2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963</v>
      </c>
      <c r="R575">
        <v>0</v>
      </c>
      <c r="S575">
        <v>0</v>
      </c>
      <c r="T575">
        <v>963</v>
      </c>
      <c r="U575">
        <v>13</v>
      </c>
      <c r="V575">
        <v>950</v>
      </c>
      <c r="W575">
        <v>950</v>
      </c>
      <c r="X575">
        <v>442</v>
      </c>
      <c r="Y575">
        <v>508</v>
      </c>
      <c r="Z575" s="3">
        <f t="shared" si="24"/>
        <v>55.123068116771613</v>
      </c>
      <c r="AA575" s="3">
        <f t="shared" si="25"/>
        <v>46.526315789473685</v>
      </c>
      <c r="AB575" s="3">
        <f t="shared" si="26"/>
        <v>53.473684210526315</v>
      </c>
    </row>
    <row r="576" spans="1:28" outlineLevel="2">
      <c r="A576" t="s">
        <v>25</v>
      </c>
      <c r="B576">
        <v>246401</v>
      </c>
      <c r="C576">
        <v>118</v>
      </c>
      <c r="D576">
        <v>1115</v>
      </c>
      <c r="E576">
        <v>1004</v>
      </c>
      <c r="F576">
        <v>363</v>
      </c>
      <c r="G576">
        <v>641</v>
      </c>
      <c r="H576">
        <v>0</v>
      </c>
      <c r="I576">
        <v>2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641</v>
      </c>
      <c r="R576">
        <v>0</v>
      </c>
      <c r="S576">
        <v>0</v>
      </c>
      <c r="T576">
        <v>641</v>
      </c>
      <c r="U576">
        <v>11</v>
      </c>
      <c r="V576">
        <v>630</v>
      </c>
      <c r="W576">
        <v>630</v>
      </c>
      <c r="X576">
        <v>283</v>
      </c>
      <c r="Y576">
        <v>347</v>
      </c>
      <c r="Z576" s="3">
        <f t="shared" si="24"/>
        <v>57.488789237668158</v>
      </c>
      <c r="AA576" s="3">
        <f t="shared" si="25"/>
        <v>44.920634920634924</v>
      </c>
      <c r="AB576" s="3">
        <f t="shared" si="26"/>
        <v>55.079365079365083</v>
      </c>
    </row>
    <row r="577" spans="1:28" outlineLevel="2">
      <c r="A577" t="s">
        <v>25</v>
      </c>
      <c r="B577">
        <v>246401</v>
      </c>
      <c r="C577">
        <v>119</v>
      </c>
      <c r="D577">
        <v>2009</v>
      </c>
      <c r="E577">
        <v>1706</v>
      </c>
      <c r="F577">
        <v>570</v>
      </c>
      <c r="G577">
        <v>1136</v>
      </c>
      <c r="H577">
        <v>0</v>
      </c>
      <c r="I577">
        <v>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1135</v>
      </c>
      <c r="R577">
        <v>0</v>
      </c>
      <c r="S577">
        <v>0</v>
      </c>
      <c r="T577">
        <v>1135</v>
      </c>
      <c r="U577">
        <v>11</v>
      </c>
      <c r="V577">
        <v>1124</v>
      </c>
      <c r="W577">
        <v>1124</v>
      </c>
      <c r="X577">
        <v>622</v>
      </c>
      <c r="Y577">
        <v>502</v>
      </c>
      <c r="Z577" s="3">
        <f t="shared" si="24"/>
        <v>56.545545047287206</v>
      </c>
      <c r="AA577" s="3">
        <f t="shared" si="25"/>
        <v>55.338078291814945</v>
      </c>
      <c r="AB577" s="3">
        <f t="shared" si="26"/>
        <v>44.661921708185055</v>
      </c>
    </row>
    <row r="578" spans="1:28" outlineLevel="2">
      <c r="A578" t="s">
        <v>25</v>
      </c>
      <c r="B578">
        <v>246401</v>
      </c>
      <c r="C578">
        <v>120</v>
      </c>
      <c r="D578">
        <v>2060</v>
      </c>
      <c r="E578">
        <v>1803</v>
      </c>
      <c r="F578">
        <v>570</v>
      </c>
      <c r="G578">
        <v>1233</v>
      </c>
      <c r="H578">
        <v>0</v>
      </c>
      <c r="I578">
        <v>16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1233</v>
      </c>
      <c r="R578">
        <v>0</v>
      </c>
      <c r="S578">
        <v>0</v>
      </c>
      <c r="T578">
        <v>1233</v>
      </c>
      <c r="U578">
        <v>15</v>
      </c>
      <c r="V578">
        <v>1218</v>
      </c>
      <c r="W578">
        <v>1218</v>
      </c>
      <c r="X578">
        <v>603</v>
      </c>
      <c r="Y578">
        <v>615</v>
      </c>
      <c r="Z578" s="3">
        <f t="shared" si="24"/>
        <v>59.854368932038831</v>
      </c>
      <c r="AA578" s="3">
        <f t="shared" si="25"/>
        <v>49.50738916256158</v>
      </c>
      <c r="AB578" s="3">
        <f t="shared" si="26"/>
        <v>50.492610837438427</v>
      </c>
    </row>
    <row r="579" spans="1:28" outlineLevel="2">
      <c r="A579" t="s">
        <v>25</v>
      </c>
      <c r="B579">
        <v>246401</v>
      </c>
      <c r="C579">
        <v>121</v>
      </c>
      <c r="D579">
        <v>1705</v>
      </c>
      <c r="E579">
        <v>1503</v>
      </c>
      <c r="F579">
        <v>414</v>
      </c>
      <c r="G579">
        <v>1089</v>
      </c>
      <c r="H579">
        <v>0</v>
      </c>
      <c r="I579">
        <v>19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1089</v>
      </c>
      <c r="R579">
        <v>0</v>
      </c>
      <c r="S579">
        <v>0</v>
      </c>
      <c r="T579">
        <v>1089</v>
      </c>
      <c r="U579">
        <v>36</v>
      </c>
      <c r="V579">
        <v>1053</v>
      </c>
      <c r="W579">
        <v>1053</v>
      </c>
      <c r="X579">
        <v>456</v>
      </c>
      <c r="Y579">
        <v>597</v>
      </c>
      <c r="Z579" s="3">
        <f t="shared" ref="Z579:Z595" si="27">G579/D579%</f>
        <v>63.87096774193548</v>
      </c>
      <c r="AA579" s="3">
        <f t="shared" ref="AA579:AA595" si="28">X579/W579%</f>
        <v>43.30484330484331</v>
      </c>
      <c r="AB579" s="3">
        <f t="shared" ref="AB579:AB595" si="29">Y579/W579%</f>
        <v>56.695156695156697</v>
      </c>
    </row>
    <row r="580" spans="1:28" outlineLevel="2">
      <c r="A580" t="s">
        <v>25</v>
      </c>
      <c r="B580">
        <v>246401</v>
      </c>
      <c r="C580">
        <v>122</v>
      </c>
      <c r="D580">
        <v>1887</v>
      </c>
      <c r="E580">
        <v>1604</v>
      </c>
      <c r="F580">
        <v>313</v>
      </c>
      <c r="G580">
        <v>1291</v>
      </c>
      <c r="H580">
        <v>1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1291</v>
      </c>
      <c r="R580">
        <v>0</v>
      </c>
      <c r="S580">
        <v>0</v>
      </c>
      <c r="T580">
        <v>1291</v>
      </c>
      <c r="U580">
        <v>16</v>
      </c>
      <c r="V580">
        <v>1275</v>
      </c>
      <c r="W580">
        <v>1275</v>
      </c>
      <c r="X580">
        <v>499</v>
      </c>
      <c r="Y580">
        <v>776</v>
      </c>
      <c r="Z580" s="3">
        <f t="shared" si="27"/>
        <v>68.415474297827231</v>
      </c>
      <c r="AA580" s="3">
        <f t="shared" si="28"/>
        <v>39.137254901960787</v>
      </c>
      <c r="AB580" s="3">
        <f t="shared" si="29"/>
        <v>60.862745098039213</v>
      </c>
    </row>
    <row r="581" spans="1:28" outlineLevel="2">
      <c r="A581" t="s">
        <v>25</v>
      </c>
      <c r="B581">
        <v>246401</v>
      </c>
      <c r="C581">
        <v>123</v>
      </c>
      <c r="D581">
        <v>1929</v>
      </c>
      <c r="E581">
        <v>1597</v>
      </c>
      <c r="F581">
        <v>352</v>
      </c>
      <c r="G581">
        <v>1245</v>
      </c>
      <c r="H581">
        <v>0</v>
      </c>
      <c r="I581">
        <v>41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1244</v>
      </c>
      <c r="R581">
        <v>0</v>
      </c>
      <c r="S581">
        <v>0</v>
      </c>
      <c r="T581">
        <v>1244</v>
      </c>
      <c r="U581">
        <v>20</v>
      </c>
      <c r="V581">
        <v>1224</v>
      </c>
      <c r="W581">
        <v>1224</v>
      </c>
      <c r="X581">
        <v>618</v>
      </c>
      <c r="Y581">
        <v>606</v>
      </c>
      <c r="Z581" s="3">
        <f t="shared" si="27"/>
        <v>64.541213063763607</v>
      </c>
      <c r="AA581" s="3">
        <f t="shared" si="28"/>
        <v>50.490196078431374</v>
      </c>
      <c r="AB581" s="3">
        <f t="shared" si="29"/>
        <v>49.509803921568626</v>
      </c>
    </row>
    <row r="582" spans="1:28" outlineLevel="2">
      <c r="A582" t="s">
        <v>25</v>
      </c>
      <c r="B582">
        <v>246401</v>
      </c>
      <c r="C582">
        <v>124</v>
      </c>
      <c r="D582">
        <v>1915</v>
      </c>
      <c r="E582">
        <v>1602</v>
      </c>
      <c r="F582">
        <v>317</v>
      </c>
      <c r="G582">
        <v>1285</v>
      </c>
      <c r="H582">
        <v>0</v>
      </c>
      <c r="I582">
        <v>58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1286</v>
      </c>
      <c r="R582">
        <v>0</v>
      </c>
      <c r="S582">
        <v>0</v>
      </c>
      <c r="T582">
        <v>1286</v>
      </c>
      <c r="U582">
        <v>24</v>
      </c>
      <c r="V582">
        <v>1262</v>
      </c>
      <c r="W582">
        <v>1262</v>
      </c>
      <c r="X582">
        <v>562</v>
      </c>
      <c r="Y582">
        <v>700</v>
      </c>
      <c r="Z582" s="3">
        <f t="shared" si="27"/>
        <v>67.101827676240219</v>
      </c>
      <c r="AA582" s="3">
        <f t="shared" si="28"/>
        <v>44.532488114104602</v>
      </c>
      <c r="AB582" s="3">
        <f t="shared" si="29"/>
        <v>55.467511885895405</v>
      </c>
    </row>
    <row r="583" spans="1:28" outlineLevel="2">
      <c r="A583" t="s">
        <v>25</v>
      </c>
      <c r="B583">
        <v>246401</v>
      </c>
      <c r="C583">
        <v>125</v>
      </c>
      <c r="D583">
        <v>758</v>
      </c>
      <c r="E583">
        <v>699</v>
      </c>
      <c r="F583">
        <v>302</v>
      </c>
      <c r="G583">
        <v>396</v>
      </c>
      <c r="H583">
        <v>0</v>
      </c>
      <c r="I583">
        <v>13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397</v>
      </c>
      <c r="R583">
        <v>0</v>
      </c>
      <c r="S583">
        <v>0</v>
      </c>
      <c r="T583">
        <v>397</v>
      </c>
      <c r="U583">
        <v>7</v>
      </c>
      <c r="V583">
        <v>390</v>
      </c>
      <c r="W583">
        <v>390</v>
      </c>
      <c r="X583">
        <v>198</v>
      </c>
      <c r="Y583">
        <v>192</v>
      </c>
      <c r="Z583" s="3">
        <f t="shared" si="27"/>
        <v>52.242744063324537</v>
      </c>
      <c r="AA583" s="3">
        <f t="shared" si="28"/>
        <v>50.769230769230774</v>
      </c>
      <c r="AB583" s="3">
        <f t="shared" si="29"/>
        <v>49.230769230769234</v>
      </c>
    </row>
    <row r="584" spans="1:28" outlineLevel="2">
      <c r="A584" t="s">
        <v>25</v>
      </c>
      <c r="B584">
        <v>246401</v>
      </c>
      <c r="C584">
        <v>126</v>
      </c>
      <c r="D584">
        <v>2292</v>
      </c>
      <c r="E584">
        <v>1850</v>
      </c>
      <c r="F584">
        <v>384</v>
      </c>
      <c r="G584">
        <v>1466</v>
      </c>
      <c r="H584">
        <v>1</v>
      </c>
      <c r="I584">
        <v>315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1464</v>
      </c>
      <c r="R584">
        <v>0</v>
      </c>
      <c r="S584">
        <v>0</v>
      </c>
      <c r="T584">
        <v>1464</v>
      </c>
      <c r="U584">
        <v>15</v>
      </c>
      <c r="V584">
        <v>1449</v>
      </c>
      <c r="W584">
        <v>1449</v>
      </c>
      <c r="X584">
        <v>942</v>
      </c>
      <c r="Y584">
        <v>507</v>
      </c>
      <c r="Z584" s="3">
        <f t="shared" si="27"/>
        <v>63.961605584642228</v>
      </c>
      <c r="AA584" s="3">
        <f t="shared" si="28"/>
        <v>65.010351966873699</v>
      </c>
      <c r="AB584" s="3">
        <f t="shared" si="29"/>
        <v>34.989648033126294</v>
      </c>
    </row>
    <row r="585" spans="1:28" outlineLevel="2">
      <c r="A585" t="s">
        <v>25</v>
      </c>
      <c r="B585">
        <v>246401</v>
      </c>
      <c r="C585">
        <v>127</v>
      </c>
      <c r="D585">
        <v>108</v>
      </c>
      <c r="E585">
        <v>95</v>
      </c>
      <c r="F585">
        <v>20</v>
      </c>
      <c r="G585">
        <v>75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75</v>
      </c>
      <c r="R585">
        <v>0</v>
      </c>
      <c r="S585">
        <v>0</v>
      </c>
      <c r="T585">
        <v>75</v>
      </c>
      <c r="U585">
        <v>2</v>
      </c>
      <c r="V585">
        <v>73</v>
      </c>
      <c r="W585">
        <v>73</v>
      </c>
      <c r="X585">
        <v>45</v>
      </c>
      <c r="Y585">
        <v>28</v>
      </c>
      <c r="Z585" s="3">
        <f t="shared" si="27"/>
        <v>69.444444444444443</v>
      </c>
      <c r="AA585" s="3">
        <f t="shared" si="28"/>
        <v>61.643835616438359</v>
      </c>
      <c r="AB585" s="3">
        <f t="shared" si="29"/>
        <v>38.356164383561648</v>
      </c>
    </row>
    <row r="586" spans="1:28" outlineLevel="2">
      <c r="A586" t="s">
        <v>25</v>
      </c>
      <c r="B586">
        <v>246401</v>
      </c>
      <c r="C586">
        <v>128</v>
      </c>
      <c r="D586">
        <v>267</v>
      </c>
      <c r="E586">
        <v>236</v>
      </c>
      <c r="F586">
        <v>125</v>
      </c>
      <c r="G586">
        <v>111</v>
      </c>
      <c r="H586">
        <v>0</v>
      </c>
      <c r="I586">
        <v>2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111</v>
      </c>
      <c r="R586">
        <v>0</v>
      </c>
      <c r="S586">
        <v>0</v>
      </c>
      <c r="T586">
        <v>111</v>
      </c>
      <c r="U586">
        <v>0</v>
      </c>
      <c r="V586">
        <v>111</v>
      </c>
      <c r="W586">
        <v>111</v>
      </c>
      <c r="X586">
        <v>54</v>
      </c>
      <c r="Y586">
        <v>57</v>
      </c>
      <c r="Z586" s="3">
        <f t="shared" si="27"/>
        <v>41.573033707865171</v>
      </c>
      <c r="AA586" s="3">
        <f t="shared" si="28"/>
        <v>48.648648648648646</v>
      </c>
      <c r="AB586" s="3">
        <f t="shared" si="29"/>
        <v>51.351351351351347</v>
      </c>
    </row>
    <row r="587" spans="1:28" outlineLevel="2">
      <c r="A587" t="s">
        <v>25</v>
      </c>
      <c r="B587">
        <v>246401</v>
      </c>
      <c r="C587">
        <v>129</v>
      </c>
      <c r="D587">
        <v>379</v>
      </c>
      <c r="E587">
        <v>320</v>
      </c>
      <c r="F587">
        <v>195</v>
      </c>
      <c r="G587">
        <v>125</v>
      </c>
      <c r="H587">
        <v>0</v>
      </c>
      <c r="I587">
        <v>6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125</v>
      </c>
      <c r="R587">
        <v>0</v>
      </c>
      <c r="S587">
        <v>0</v>
      </c>
      <c r="T587">
        <v>125</v>
      </c>
      <c r="U587">
        <v>3</v>
      </c>
      <c r="V587">
        <v>122</v>
      </c>
      <c r="W587">
        <v>122</v>
      </c>
      <c r="X587">
        <v>68</v>
      </c>
      <c r="Y587">
        <v>54</v>
      </c>
      <c r="Z587" s="3">
        <f t="shared" si="27"/>
        <v>32.981530343007918</v>
      </c>
      <c r="AA587" s="3">
        <f t="shared" si="28"/>
        <v>55.73770491803279</v>
      </c>
      <c r="AB587" s="3">
        <f t="shared" si="29"/>
        <v>44.262295081967217</v>
      </c>
    </row>
    <row r="588" spans="1:28" outlineLevel="2">
      <c r="A588" t="s">
        <v>25</v>
      </c>
      <c r="B588">
        <v>246401</v>
      </c>
      <c r="C588">
        <v>130</v>
      </c>
      <c r="D588">
        <v>126</v>
      </c>
      <c r="E588">
        <v>146</v>
      </c>
      <c r="F588">
        <v>50</v>
      </c>
      <c r="G588">
        <v>96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96</v>
      </c>
      <c r="R588">
        <v>0</v>
      </c>
      <c r="S588">
        <v>0</v>
      </c>
      <c r="T588">
        <v>96</v>
      </c>
      <c r="U588">
        <v>1</v>
      </c>
      <c r="V588">
        <v>95</v>
      </c>
      <c r="W588">
        <v>95</v>
      </c>
      <c r="X588">
        <v>77</v>
      </c>
      <c r="Y588">
        <v>18</v>
      </c>
      <c r="Z588" s="3">
        <f t="shared" si="27"/>
        <v>76.19047619047619</v>
      </c>
      <c r="AA588" s="3">
        <f t="shared" si="28"/>
        <v>81.05263157894737</v>
      </c>
      <c r="AB588" s="3">
        <f t="shared" si="29"/>
        <v>18.947368421052634</v>
      </c>
    </row>
    <row r="589" spans="1:28" outlineLevel="2">
      <c r="A589" t="s">
        <v>25</v>
      </c>
      <c r="B589">
        <v>246401</v>
      </c>
      <c r="C589">
        <v>131</v>
      </c>
      <c r="D589">
        <v>144</v>
      </c>
      <c r="E589">
        <v>108</v>
      </c>
      <c r="F589">
        <v>39</v>
      </c>
      <c r="G589">
        <v>69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69</v>
      </c>
      <c r="R589">
        <v>0</v>
      </c>
      <c r="S589">
        <v>0</v>
      </c>
      <c r="T589">
        <v>69</v>
      </c>
      <c r="U589">
        <v>3</v>
      </c>
      <c r="V589">
        <v>66</v>
      </c>
      <c r="W589">
        <v>66</v>
      </c>
      <c r="X589">
        <v>40</v>
      </c>
      <c r="Y589">
        <v>26</v>
      </c>
      <c r="Z589" s="3">
        <f t="shared" si="27"/>
        <v>47.916666666666671</v>
      </c>
      <c r="AA589" s="3">
        <f t="shared" si="28"/>
        <v>60.606060606060602</v>
      </c>
      <c r="AB589" s="3">
        <f t="shared" si="29"/>
        <v>39.393939393939391</v>
      </c>
    </row>
    <row r="590" spans="1:28" outlineLevel="2">
      <c r="A590" t="s">
        <v>25</v>
      </c>
      <c r="B590">
        <v>246401</v>
      </c>
      <c r="C590">
        <v>132</v>
      </c>
      <c r="D590">
        <v>205</v>
      </c>
      <c r="E590">
        <v>205</v>
      </c>
      <c r="F590">
        <v>64</v>
      </c>
      <c r="G590">
        <v>141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141</v>
      </c>
      <c r="R590">
        <v>0</v>
      </c>
      <c r="S590">
        <v>0</v>
      </c>
      <c r="T590">
        <v>141</v>
      </c>
      <c r="U590">
        <v>4</v>
      </c>
      <c r="V590">
        <v>137</v>
      </c>
      <c r="W590">
        <v>137</v>
      </c>
      <c r="X590">
        <v>18</v>
      </c>
      <c r="Y590">
        <v>119</v>
      </c>
      <c r="Z590" s="3">
        <f t="shared" si="27"/>
        <v>68.780487804878049</v>
      </c>
      <c r="AA590" s="3">
        <f t="shared" si="28"/>
        <v>13.13868613138686</v>
      </c>
      <c r="AB590" s="3">
        <f t="shared" si="29"/>
        <v>86.861313868613138</v>
      </c>
    </row>
    <row r="591" spans="1:28" outlineLevel="2">
      <c r="A591" t="s">
        <v>25</v>
      </c>
      <c r="B591">
        <v>246401</v>
      </c>
      <c r="C591">
        <v>133</v>
      </c>
      <c r="D591">
        <v>75</v>
      </c>
      <c r="E591">
        <v>74</v>
      </c>
      <c r="F591">
        <v>27</v>
      </c>
      <c r="G591">
        <v>47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47</v>
      </c>
      <c r="R591">
        <v>0</v>
      </c>
      <c r="S591">
        <v>0</v>
      </c>
      <c r="T591">
        <v>47</v>
      </c>
      <c r="U591">
        <v>2</v>
      </c>
      <c r="V591">
        <v>45</v>
      </c>
      <c r="W591">
        <v>45</v>
      </c>
      <c r="X591">
        <v>27</v>
      </c>
      <c r="Y591">
        <v>18</v>
      </c>
      <c r="Z591" s="3">
        <f t="shared" si="27"/>
        <v>62.666666666666664</v>
      </c>
      <c r="AA591" s="3">
        <f t="shared" si="28"/>
        <v>60</v>
      </c>
      <c r="AB591" s="3">
        <f t="shared" si="29"/>
        <v>40</v>
      </c>
    </row>
    <row r="592" spans="1:28" outlineLevel="2">
      <c r="A592" t="s">
        <v>25</v>
      </c>
      <c r="B592">
        <v>246401</v>
      </c>
      <c r="C592">
        <v>134</v>
      </c>
      <c r="D592">
        <v>112</v>
      </c>
      <c r="E592">
        <v>125</v>
      </c>
      <c r="F592">
        <v>53</v>
      </c>
      <c r="G592">
        <v>72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72</v>
      </c>
      <c r="R592">
        <v>0</v>
      </c>
      <c r="S592">
        <v>0</v>
      </c>
      <c r="T592">
        <v>72</v>
      </c>
      <c r="U592">
        <v>5</v>
      </c>
      <c r="V592">
        <v>67</v>
      </c>
      <c r="W592">
        <v>67</v>
      </c>
      <c r="X592">
        <v>30</v>
      </c>
      <c r="Y592">
        <v>37</v>
      </c>
      <c r="Z592" s="3">
        <f t="shared" si="27"/>
        <v>64.285714285714278</v>
      </c>
      <c r="AA592" s="3">
        <f t="shared" si="28"/>
        <v>44.776119402985074</v>
      </c>
      <c r="AB592" s="3">
        <f t="shared" si="29"/>
        <v>55.223880597014919</v>
      </c>
    </row>
    <row r="593" spans="1:28" outlineLevel="2">
      <c r="A593" t="s">
        <v>25</v>
      </c>
      <c r="B593">
        <v>246401</v>
      </c>
      <c r="C593">
        <v>135</v>
      </c>
      <c r="D593">
        <v>95</v>
      </c>
      <c r="E593">
        <v>84</v>
      </c>
      <c r="F593">
        <v>62</v>
      </c>
      <c r="G593">
        <v>22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22</v>
      </c>
      <c r="R593">
        <v>0</v>
      </c>
      <c r="S593">
        <v>0</v>
      </c>
      <c r="T593">
        <v>22</v>
      </c>
      <c r="U593">
        <v>0</v>
      </c>
      <c r="V593">
        <v>22</v>
      </c>
      <c r="W593">
        <v>22</v>
      </c>
      <c r="X593">
        <v>14</v>
      </c>
      <c r="Y593">
        <v>8</v>
      </c>
      <c r="Z593" s="3">
        <f t="shared" si="27"/>
        <v>23.157894736842106</v>
      </c>
      <c r="AA593" s="3">
        <f t="shared" si="28"/>
        <v>63.636363636363633</v>
      </c>
      <c r="AB593" s="3">
        <f t="shared" si="29"/>
        <v>36.363636363636367</v>
      </c>
    </row>
    <row r="594" spans="1:28" outlineLevel="1">
      <c r="B594" s="2" t="s">
        <v>122</v>
      </c>
      <c r="D594">
        <f>SUBTOTAL(9,D459:D593)</f>
        <v>185216</v>
      </c>
      <c r="E594">
        <f>SUBTOTAL(9,E459:E593)</f>
        <v>161082</v>
      </c>
      <c r="F594">
        <f>SUBTOTAL(9,F459:F593)</f>
        <v>55318</v>
      </c>
      <c r="G594">
        <f>SUBTOTAL(9,G459:G593)</f>
        <v>105760</v>
      </c>
      <c r="H594">
        <f>SUBTOTAL(9,H459:H593)</f>
        <v>35</v>
      </c>
      <c r="I594">
        <f>SUBTOTAL(9,I459:I593)</f>
        <v>1567</v>
      </c>
      <c r="J594">
        <f>SUBTOTAL(9,J459:J593)</f>
        <v>113</v>
      </c>
      <c r="K594">
        <f>SUBTOTAL(9,K459:K593)</f>
        <v>103</v>
      </c>
      <c r="L594">
        <f>SUBTOTAL(9,L459:L593)</f>
        <v>3</v>
      </c>
      <c r="M594">
        <f>SUBTOTAL(9,M459:M593)</f>
        <v>1</v>
      </c>
      <c r="N594">
        <f>SUBTOTAL(9,N459:N593)</f>
        <v>0</v>
      </c>
      <c r="O594">
        <f>SUBTOTAL(9,O459:O593)</f>
        <v>0</v>
      </c>
      <c r="P594">
        <f>SUBTOTAL(9,P459:P593)</f>
        <v>100</v>
      </c>
      <c r="Q594">
        <f>SUBTOTAL(9,Q459:Q593)</f>
        <v>105849</v>
      </c>
      <c r="R594">
        <f>SUBTOTAL(9,R459:R593)</f>
        <v>100</v>
      </c>
      <c r="S594">
        <f>SUBTOTAL(9,S459:S593)</f>
        <v>10</v>
      </c>
      <c r="T594">
        <f>SUBTOTAL(9,T459:T593)</f>
        <v>105839</v>
      </c>
      <c r="U594">
        <f>SUBTOTAL(9,U459:U593)</f>
        <v>1703</v>
      </c>
      <c r="V594">
        <f>SUBTOTAL(9,V459:V593)</f>
        <v>104136</v>
      </c>
      <c r="W594">
        <f>SUBTOTAL(9,W459:W593)</f>
        <v>104136</v>
      </c>
      <c r="X594">
        <f>SUBTOTAL(9,X459:X593)</f>
        <v>48207</v>
      </c>
      <c r="Y594">
        <f>SUBTOTAL(9,Y459:Y593)</f>
        <v>55929</v>
      </c>
      <c r="Z594" s="3">
        <f t="shared" si="27"/>
        <v>57.100898410504492</v>
      </c>
      <c r="AA594" s="3">
        <f t="shared" si="28"/>
        <v>46.292348467388805</v>
      </c>
      <c r="AB594" s="3">
        <f t="shared" si="29"/>
        <v>53.707651532611209</v>
      </c>
    </row>
    <row r="595" spans="1:28" ht="15">
      <c r="B595" s="2" t="s">
        <v>123</v>
      </c>
      <c r="D595">
        <f>SUBTOTAL(9,D2:D593)</f>
        <v>587215</v>
      </c>
      <c r="E595">
        <f>SUBTOTAL(9,E2:E593)</f>
        <v>507793</v>
      </c>
      <c r="F595">
        <f>SUBTOTAL(9,F2:F593)</f>
        <v>192215</v>
      </c>
      <c r="G595">
        <f>SUBTOTAL(9,G2:G593)</f>
        <v>315573</v>
      </c>
      <c r="H595">
        <f>SUBTOTAL(9,H2:H593)</f>
        <v>159</v>
      </c>
      <c r="I595">
        <f>SUBTOTAL(9,I2:I593)</f>
        <v>3996</v>
      </c>
      <c r="J595">
        <f>SUBTOTAL(9,J2:J593)</f>
        <v>178</v>
      </c>
      <c r="K595">
        <f>SUBTOTAL(9,K2:K593)</f>
        <v>157</v>
      </c>
      <c r="L595">
        <f>SUBTOTAL(9,L2:L593)</f>
        <v>3</v>
      </c>
      <c r="M595">
        <f>SUBTOTAL(9,M2:M593)</f>
        <v>1</v>
      </c>
      <c r="N595">
        <f>SUBTOTAL(9,N2:N593)</f>
        <v>0</v>
      </c>
      <c r="O595">
        <f>SUBTOTAL(9,O2:O593)</f>
        <v>0</v>
      </c>
      <c r="P595">
        <f>SUBTOTAL(9,P2:P593)</f>
        <v>154</v>
      </c>
      <c r="Q595">
        <f>SUBTOTAL(9,Q2:Q593)</f>
        <v>315701</v>
      </c>
      <c r="R595">
        <f>SUBTOTAL(9,R2:R593)</f>
        <v>154</v>
      </c>
      <c r="S595">
        <f>SUBTOTAL(9,S2:S593)</f>
        <v>11</v>
      </c>
      <c r="T595">
        <f>SUBTOTAL(9,T2:T593)</f>
        <v>315690</v>
      </c>
      <c r="U595">
        <f>SUBTOTAL(9,U2:U593)</f>
        <v>4882</v>
      </c>
      <c r="V595">
        <f>SUBTOTAL(9,V2:V593)</f>
        <v>310808</v>
      </c>
      <c r="W595">
        <f>SUBTOTAL(9,W2:W593)</f>
        <v>310808</v>
      </c>
      <c r="X595">
        <f>SUBTOTAL(9,X2:X593)</f>
        <v>160932</v>
      </c>
      <c r="Y595">
        <f>SUBTOTAL(9,Y2:Y593)</f>
        <v>149876</v>
      </c>
      <c r="Z595" s="3">
        <f t="shared" si="27"/>
        <v>53.740623110785663</v>
      </c>
      <c r="AA595" s="3">
        <f t="shared" si="28"/>
        <v>51.778589997683461</v>
      </c>
      <c r="AB595" s="3">
        <f t="shared" si="29"/>
        <v>48.221410002316546</v>
      </c>
    </row>
  </sheetData>
  <sortState ref="A2:AS545">
    <sortCondition ref="B2:B545"/>
    <sortCondition ref="C2:C545"/>
  </sortState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Pasternak</dc:creator>
  <cp:lastModifiedBy>Jacek Pasternak</cp:lastModifiedBy>
  <cp:lastPrinted>2015-05-25T01:55:18Z</cp:lastPrinted>
  <dcterms:created xsi:type="dcterms:W3CDTF">2015-05-25T00:40:53Z</dcterms:created>
  <dcterms:modified xsi:type="dcterms:W3CDTF">2015-05-25T01:56:00Z</dcterms:modified>
</cp:coreProperties>
</file>